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olluciopartnerscom-my.sharepoint.com/personal/mlilleberg_solluciopartners_com/Documents/Desktop/Career Advisory CORTEX/"/>
    </mc:Choice>
  </mc:AlternateContent>
  <xr:revisionPtr revIDLastSave="115" documentId="8_{21680FCE-C6EC-4DFB-BE88-0D6B71F901BA}" xr6:coauthVersionLast="47" xr6:coauthVersionMax="47" xr10:uidLastSave="{5B1CA59F-4577-4DEE-8F05-934598FE94F8}"/>
  <bookViews>
    <workbookView minimized="1" xWindow="0" yWindow="900" windowWidth="23040" windowHeight="13500" xr2:uid="{0C19086A-86A9-45A7-A520-C89A4C30FECF}"/>
  </bookViews>
  <sheets>
    <sheet name="Personality Respons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8" i="1" l="1"/>
  <c r="F158" i="1"/>
  <c r="C158" i="1"/>
  <c r="K182" i="1"/>
  <c r="I182" i="1"/>
  <c r="O148" i="1"/>
  <c r="O142" i="1"/>
  <c r="O136" i="1"/>
  <c r="O131" i="1"/>
  <c r="O126" i="1"/>
  <c r="O121" i="1"/>
  <c r="O116" i="1"/>
  <c r="O111" i="1"/>
  <c r="O97" i="1"/>
  <c r="O87" i="1"/>
  <c r="O77" i="1"/>
  <c r="O67" i="1"/>
  <c r="O57" i="1"/>
  <c r="O47" i="1"/>
  <c r="O37" i="1"/>
  <c r="O27" i="1"/>
  <c r="G182" i="1"/>
  <c r="D182" i="1"/>
  <c r="K180" i="1"/>
  <c r="I180" i="1"/>
  <c r="G180" i="1"/>
  <c r="D180" i="1"/>
  <c r="K178" i="1"/>
  <c r="I178" i="1"/>
  <c r="G178" i="1"/>
  <c r="D178" i="1"/>
  <c r="K176" i="1"/>
  <c r="I176" i="1"/>
  <c r="G176" i="1"/>
  <c r="D176" i="1"/>
  <c r="K174" i="1"/>
  <c r="I174" i="1"/>
  <c r="G174" i="1"/>
  <c r="D174" i="1"/>
  <c r="K172" i="1"/>
  <c r="I172" i="1"/>
  <c r="G172" i="1"/>
  <c r="D172" i="1"/>
  <c r="K170" i="1"/>
  <c r="I170" i="1"/>
  <c r="G170" i="1"/>
  <c r="D170" i="1"/>
  <c r="K168" i="1"/>
  <c r="I168" i="1"/>
  <c r="G168" i="1"/>
  <c r="D168" i="1"/>
  <c r="K166" i="1"/>
  <c r="I166" i="1"/>
  <c r="G166" i="1"/>
  <c r="D166" i="1"/>
  <c r="K164" i="1"/>
  <c r="I164" i="1"/>
  <c r="G164" i="1"/>
  <c r="D164" i="1"/>
  <c r="K162" i="1"/>
  <c r="I162" i="1"/>
  <c r="G162" i="1"/>
  <c r="D162" i="1"/>
  <c r="K160" i="1"/>
  <c r="I160" i="1"/>
  <c r="G160" i="1"/>
  <c r="D160" i="1"/>
  <c r="I184" i="1" l="1"/>
  <c r="D184" i="1"/>
  <c r="H186" i="1"/>
  <c r="K184" i="1"/>
  <c r="G184" i="1"/>
  <c r="F186" i="1" l="1"/>
</calcChain>
</file>

<file path=xl/sharedStrings.xml><?xml version="1.0" encoding="utf-8"?>
<sst xmlns="http://schemas.openxmlformats.org/spreadsheetml/2006/main" count="140" uniqueCount="138">
  <si>
    <t>PERSONALITY RESPONSE INSTRUCTIONS</t>
  </si>
  <si>
    <t>The following questions are designed to help us better understand your personality traits. This information will be used extensively to gain a better understanding of how individuals interact with other personality types. The results of this test will be used to show us our strengths and weaknesses during interactions with others. The more honest we are, the more accurate our answers will be. In turn, the greater the accuracy of our answers, the greater the accuracy of the test and the greater the benefit derived from this information. Therefore, it is imperative that we be as honest with ourselves as possible.</t>
  </si>
  <si>
    <t>PART 1</t>
  </si>
  <si>
    <t>In answering, please divide 10 points in the following manner:</t>
  </si>
  <si>
    <t>-</t>
  </si>
  <si>
    <t>When working with another person on a project, I like that person to:</t>
  </si>
  <si>
    <t>1. Express ideas directly and discuss all the possibilities.</t>
  </si>
  <si>
    <t>2. Be pleasant and sensitive to the importance of establishing a good working relationship.</t>
  </si>
  <si>
    <t>3. Be systematic in thinking and outline the logical steps of the task.</t>
  </si>
  <si>
    <t>4. Have a results-oriented approach that emphasizes a practical solution.</t>
  </si>
  <si>
    <t>5. Somewhat reserved and serious.</t>
  </si>
  <si>
    <t>6. Assertive, quick and bright.</t>
  </si>
  <si>
    <t>7. Individualistic, intellectual and smart.</t>
  </si>
  <si>
    <t>8. Energetic, attentive and responsive.</t>
  </si>
  <si>
    <t>9. Be cordial and spend time getting to know the person.</t>
  </si>
  <si>
    <t>10. Put aside status and job titles and just let things happen.</t>
  </si>
  <si>
    <t>11. Get down to business and tell them some of my expectations.</t>
  </si>
  <si>
    <t>12. Have goals of what is to be discussed and avoid a lot of small talk.</t>
  </si>
  <si>
    <t>13. It will have the desired impact and produce fast results.</t>
  </si>
  <si>
    <t>14. It is logical and in tune with the facts.</t>
  </si>
  <si>
    <t>15. Those involved understand it and agree with it as much as possible.</t>
  </si>
  <si>
    <t>16. It is creative and innovative.</t>
  </si>
  <si>
    <t>17. Decisive, efficient and goal oriented.</t>
  </si>
  <si>
    <t>18. Creative, quick and stimulating.</t>
  </si>
  <si>
    <t>19. Involved, agreeable and supportive.</t>
  </si>
  <si>
    <t>20. Orderly, accurate and detailed.</t>
  </si>
  <si>
    <t>21. The tendency to be pushy, autocratic and demanding.</t>
  </si>
  <si>
    <t>22. A cold and impersonal approach.</t>
  </si>
  <si>
    <t xml:space="preserve"> 23. The tendency to be overly cautious and indecisive.</t>
  </si>
  <si>
    <t>24. A sloppy, unstructured passive approach.</t>
  </si>
  <si>
    <t>25. Easygoing, spontaneous and informal.</t>
  </si>
  <si>
    <t>26. Creative, expressive and intellectual.</t>
  </si>
  <si>
    <t>27. Competitive, decisive and pragmatic.</t>
  </si>
  <si>
    <t>28. Systematic, controlled and deliberate.</t>
  </si>
  <si>
    <t>29. Dealing in the immediate.</t>
  </si>
  <si>
    <t>30. Concerned about the future implications of today’s actions.</t>
  </si>
  <si>
    <t>31. Depending upon past personal experience.</t>
  </si>
  <si>
    <t>32. Checking precedents, current facts and near-term effects.</t>
  </si>
  <si>
    <t>PART 2</t>
  </si>
  <si>
    <t>In answering the following questions, we must distribute 5 points any way we choose. We can divide them equally between two choices (2.5 + 2.5) or any way we wish (1 + 4, 2 +3, 0+5, etc.) Remember we have 5 points to distribute on EACH Roman numeral question, depending on how much each statement describes us as individuals.</t>
  </si>
  <si>
    <t>IX</t>
  </si>
  <si>
    <t>33. I am physically active – a ‘get things done’ person.</t>
  </si>
  <si>
    <t>34. I am mentally active – an ‘idea’ person.</t>
  </si>
  <si>
    <t>X</t>
  </si>
  <si>
    <t>35. I am systematic and orderly.</t>
  </si>
  <si>
    <t>36. I am sociable and friendly.</t>
  </si>
  <si>
    <t>XI</t>
  </si>
  <si>
    <t>37. I am methodical and orderly.</t>
  </si>
  <si>
    <t>38. I am task-oriented and decisive.</t>
  </si>
  <si>
    <t>XII</t>
  </si>
  <si>
    <t>39. I am informal and friendly.</t>
  </si>
  <si>
    <t>40. I am broad-minded and imaginative.</t>
  </si>
  <si>
    <t>XIII</t>
  </si>
  <si>
    <t>41. I am hard driving and aggressive!</t>
  </si>
  <si>
    <t>42. I am gentle, considerate and caring.</t>
  </si>
  <si>
    <t>XIV</t>
  </si>
  <si>
    <t>43. I am cautious and particular.</t>
  </si>
  <si>
    <t>44. I am independent and philosophical.</t>
  </si>
  <si>
    <t>XV</t>
  </si>
  <si>
    <t>The best way to make a presentation is to:</t>
  </si>
  <si>
    <t>45. Present the facts objectively in an orderly, systematic fashion.</t>
  </si>
  <si>
    <t>46. Be personable and relate directly to the other people involved.</t>
  </si>
  <si>
    <t>XVI</t>
  </si>
  <si>
    <t>When I want to get a point across to someone, I:</t>
  </si>
  <si>
    <t>47. Get to the point quickly and explain what I want!</t>
  </si>
  <si>
    <t>48. Try to be enthusiastic and innovative.</t>
  </si>
  <si>
    <t>PLEASE DO NOT SEND BACK WITHOUT CHECKING YOUR SCORES</t>
  </si>
  <si>
    <t>This spreadsheet automatically tallies your scores. Be sure to check your totals at the bottom of the score tally - your total score should = 120</t>
  </si>
  <si>
    <t>YELLOW</t>
  </si>
  <si>
    <t xml:space="preserve">2 = </t>
  </si>
  <si>
    <t xml:space="preserve">3 = </t>
  </si>
  <si>
    <t>1 =</t>
  </si>
  <si>
    <t>4 =</t>
  </si>
  <si>
    <t xml:space="preserve">8 = </t>
  </si>
  <si>
    <t xml:space="preserve">5 = </t>
  </si>
  <si>
    <t xml:space="preserve">7 = </t>
  </si>
  <si>
    <t xml:space="preserve">6 = </t>
  </si>
  <si>
    <t xml:space="preserve">9 = </t>
  </si>
  <si>
    <t xml:space="preserve">12 = </t>
  </si>
  <si>
    <t xml:space="preserve">10 = </t>
  </si>
  <si>
    <t xml:space="preserve">11 = </t>
  </si>
  <si>
    <t xml:space="preserve">15 = </t>
  </si>
  <si>
    <t xml:space="preserve">14 = </t>
  </si>
  <si>
    <t xml:space="preserve">16 = </t>
  </si>
  <si>
    <t xml:space="preserve">13 = </t>
  </si>
  <si>
    <t xml:space="preserve">19 = </t>
  </si>
  <si>
    <t xml:space="preserve">20 = </t>
  </si>
  <si>
    <t xml:space="preserve">18 = </t>
  </si>
  <si>
    <t xml:space="preserve">17 = </t>
  </si>
  <si>
    <t xml:space="preserve">22 = </t>
  </si>
  <si>
    <t xml:space="preserve">24 = </t>
  </si>
  <si>
    <t xml:space="preserve">21 = </t>
  </si>
  <si>
    <t xml:space="preserve">23 = </t>
  </si>
  <si>
    <t xml:space="preserve">25 = </t>
  </si>
  <si>
    <t xml:space="preserve">28 = </t>
  </si>
  <si>
    <t xml:space="preserve">26 = </t>
  </si>
  <si>
    <t xml:space="preserve">27 = </t>
  </si>
  <si>
    <t xml:space="preserve">31 = </t>
  </si>
  <si>
    <t xml:space="preserve">32 = </t>
  </si>
  <si>
    <t xml:space="preserve">30 = </t>
  </si>
  <si>
    <t xml:space="preserve">29 = </t>
  </si>
  <si>
    <t xml:space="preserve">36 = </t>
  </si>
  <si>
    <t xml:space="preserve">35 = </t>
  </si>
  <si>
    <t xml:space="preserve">34 = </t>
  </si>
  <si>
    <t xml:space="preserve">33 = </t>
  </si>
  <si>
    <t>39 =</t>
  </si>
  <si>
    <t xml:space="preserve">37 = </t>
  </si>
  <si>
    <t xml:space="preserve">40 = </t>
  </si>
  <si>
    <t xml:space="preserve">38 = </t>
  </si>
  <si>
    <t xml:space="preserve">42 = </t>
  </si>
  <si>
    <t xml:space="preserve">43 = </t>
  </si>
  <si>
    <t xml:space="preserve">44 = </t>
  </si>
  <si>
    <t xml:space="preserve">41 = </t>
  </si>
  <si>
    <t xml:space="preserve">46 = </t>
  </si>
  <si>
    <t xml:space="preserve">45 = </t>
  </si>
  <si>
    <t xml:space="preserve">48 = </t>
  </si>
  <si>
    <t xml:space="preserve">47 = </t>
  </si>
  <si>
    <t>BLUE:</t>
  </si>
  <si>
    <t>GREEN:</t>
  </si>
  <si>
    <t xml:space="preserve">YELLOW:            </t>
  </si>
  <si>
    <r>
      <t>RED:</t>
    </r>
    <r>
      <rPr>
        <b/>
        <u/>
        <sz val="11"/>
        <color rgb="FFFF0000"/>
        <rFont val="Arial"/>
        <family val="2"/>
      </rPr>
      <t xml:space="preserve">           </t>
    </r>
  </si>
  <si>
    <t>Check Sum:</t>
  </si>
  <si>
    <r>
      <t xml:space="preserve">6 </t>
    </r>
    <r>
      <rPr>
        <sz val="16"/>
        <color rgb="FF7E7E7E"/>
        <rFont val="Arial"/>
        <family val="2"/>
      </rPr>
      <t>points</t>
    </r>
    <r>
      <rPr>
        <b/>
        <sz val="16"/>
        <color theme="1"/>
        <rFont val="Arial"/>
        <family val="2"/>
      </rPr>
      <t xml:space="preserve">:  </t>
    </r>
  </si>
  <si>
    <r>
      <t xml:space="preserve">best describes our </t>
    </r>
    <r>
      <rPr>
        <b/>
        <sz val="16"/>
        <color theme="1"/>
        <rFont val="Arial"/>
        <family val="2"/>
      </rPr>
      <t xml:space="preserve">preferred </t>
    </r>
    <r>
      <rPr>
        <sz val="16"/>
        <color rgb="FF7E7E7E"/>
        <rFont val="Arial"/>
        <family val="2"/>
      </rPr>
      <t>response.</t>
    </r>
  </si>
  <si>
    <r>
      <t xml:space="preserve">3 </t>
    </r>
    <r>
      <rPr>
        <sz val="16"/>
        <color rgb="FF7E7E7E"/>
        <rFont val="Arial"/>
        <family val="2"/>
      </rPr>
      <t>points</t>
    </r>
    <r>
      <rPr>
        <b/>
        <sz val="16"/>
        <color theme="1"/>
        <rFont val="Arial"/>
        <family val="2"/>
      </rPr>
      <t xml:space="preserve">:  </t>
    </r>
  </si>
  <si>
    <r>
      <t xml:space="preserve">describes our </t>
    </r>
    <r>
      <rPr>
        <b/>
        <sz val="16"/>
        <color theme="1"/>
        <rFont val="Arial"/>
        <family val="2"/>
      </rPr>
      <t xml:space="preserve">second </t>
    </r>
    <r>
      <rPr>
        <sz val="16"/>
        <color rgb="FF7E7E7E"/>
        <rFont val="Arial"/>
        <family val="2"/>
      </rPr>
      <t>choice.</t>
    </r>
  </si>
  <si>
    <r>
      <t xml:space="preserve">1  </t>
    </r>
    <r>
      <rPr>
        <sz val="16"/>
        <color rgb="FF7E7E7E"/>
        <rFont val="Arial"/>
        <family val="2"/>
      </rPr>
      <t>point</t>
    </r>
    <r>
      <rPr>
        <b/>
        <sz val="16"/>
        <color theme="1"/>
        <rFont val="Arial"/>
        <family val="2"/>
      </rPr>
      <t xml:space="preserve">:  </t>
    </r>
  </si>
  <si>
    <r>
      <t xml:space="preserve">describes our </t>
    </r>
    <r>
      <rPr>
        <b/>
        <sz val="16"/>
        <color theme="1"/>
        <rFont val="Arial"/>
        <family val="2"/>
      </rPr>
      <t xml:space="preserve">third </t>
    </r>
    <r>
      <rPr>
        <sz val="16"/>
        <color rgb="FF7E7E7E"/>
        <rFont val="Arial"/>
        <family val="2"/>
      </rPr>
      <t>choice.</t>
    </r>
  </si>
  <si>
    <r>
      <t xml:space="preserve">0 </t>
    </r>
    <r>
      <rPr>
        <sz val="16"/>
        <color rgb="FF7E7E7E"/>
        <rFont val="Arial"/>
        <family val="2"/>
      </rPr>
      <t>points</t>
    </r>
    <r>
      <rPr>
        <b/>
        <sz val="16"/>
        <color theme="1"/>
        <rFont val="Arial"/>
        <family val="2"/>
      </rPr>
      <t xml:space="preserve">:  </t>
    </r>
  </si>
  <si>
    <r>
      <t xml:space="preserve">least likely </t>
    </r>
    <r>
      <rPr>
        <sz val="16"/>
        <color rgb="FF7E7E7E"/>
        <rFont val="Arial"/>
        <family val="2"/>
      </rPr>
      <t>describes our behavior</t>
    </r>
  </si>
  <si>
    <r>
      <t>I.</t>
    </r>
    <r>
      <rPr>
        <b/>
        <sz val="14"/>
        <color theme="1"/>
        <rFont val="Times New Roman"/>
        <family val="1"/>
      </rPr>
      <t>              </t>
    </r>
  </si>
  <si>
    <r>
      <t>II.</t>
    </r>
    <r>
      <rPr>
        <b/>
        <sz val="16"/>
        <color theme="1"/>
        <rFont val="Times New Roman"/>
        <family val="1"/>
      </rPr>
      <t xml:space="preserve">                   </t>
    </r>
    <r>
      <rPr>
        <b/>
        <sz val="16"/>
        <color theme="1"/>
        <rFont val="Arial"/>
        <family val="2"/>
      </rPr>
      <t>In dealing with another person in a face-to-face situation, I want others to see me as:</t>
    </r>
  </si>
  <si>
    <r>
      <t>III.</t>
    </r>
    <r>
      <rPr>
        <b/>
        <sz val="16"/>
        <color theme="1"/>
        <rFont val="Times New Roman"/>
        <family val="1"/>
      </rPr>
      <t xml:space="preserve">                  </t>
    </r>
    <r>
      <rPr>
        <b/>
        <sz val="16"/>
        <color theme="1"/>
        <rFont val="Arial"/>
        <family val="2"/>
      </rPr>
      <t>On those occasions when I am meeting someone for the first time, I prefer to:</t>
    </r>
  </si>
  <si>
    <r>
      <t>IV.</t>
    </r>
    <r>
      <rPr>
        <b/>
        <sz val="14"/>
        <color theme="1"/>
        <rFont val="Times New Roman"/>
        <family val="1"/>
      </rPr>
      <t xml:space="preserve">                 </t>
    </r>
    <r>
      <rPr>
        <b/>
        <sz val="14"/>
        <color theme="1"/>
        <rFont val="Arial"/>
        <family val="2"/>
      </rPr>
      <t>When I decide to take a course of action, I like to know that:</t>
    </r>
  </si>
  <si>
    <r>
      <t>V.</t>
    </r>
    <r>
      <rPr>
        <b/>
        <sz val="14"/>
        <color theme="1"/>
        <rFont val="Times New Roman"/>
        <family val="1"/>
      </rPr>
      <t xml:space="preserve">                  </t>
    </r>
    <r>
      <rPr>
        <b/>
        <sz val="14"/>
        <color theme="1"/>
        <rFont val="Arial"/>
        <family val="2"/>
      </rPr>
      <t>In a group situation, I like others to see me as being:</t>
    </r>
  </si>
  <si>
    <r>
      <t>VI.</t>
    </r>
    <r>
      <rPr>
        <b/>
        <sz val="14"/>
        <color theme="1"/>
        <rFont val="Times New Roman"/>
        <family val="1"/>
      </rPr>
      <t xml:space="preserve">                     </t>
    </r>
    <r>
      <rPr>
        <b/>
        <sz val="14"/>
        <color theme="1"/>
        <rFont val="Arial"/>
        <family val="2"/>
      </rPr>
      <t xml:space="preserve">The one characteristic that turns </t>
    </r>
    <r>
      <rPr>
        <b/>
        <u/>
        <sz val="14"/>
        <color theme="1"/>
        <rFont val="Arial"/>
        <family val="2"/>
      </rPr>
      <t>me off the most</t>
    </r>
    <r>
      <rPr>
        <b/>
        <sz val="14"/>
        <color theme="1"/>
        <rFont val="Arial"/>
        <family val="2"/>
      </rPr>
      <t xml:space="preserve"> about a person to whom I directly report is:</t>
    </r>
  </si>
  <si>
    <r>
      <t>VII.</t>
    </r>
    <r>
      <rPr>
        <b/>
        <sz val="14"/>
        <color theme="1"/>
        <rFont val="Times New Roman"/>
        <family val="1"/>
      </rPr>
      <t xml:space="preserve">                   </t>
    </r>
    <r>
      <rPr>
        <b/>
        <sz val="14"/>
        <color theme="1"/>
        <rFont val="Arial"/>
        <family val="2"/>
      </rPr>
      <t>I like to impress others as being:</t>
    </r>
  </si>
  <si>
    <r>
      <t>VIII.</t>
    </r>
    <r>
      <rPr>
        <b/>
        <sz val="14"/>
        <color theme="1"/>
        <rFont val="Times New Roman"/>
        <family val="1"/>
      </rPr>
      <t xml:space="preserve">                  </t>
    </r>
    <r>
      <rPr>
        <b/>
        <sz val="14"/>
        <color theme="1"/>
        <rFont val="Arial"/>
        <family val="2"/>
      </rPr>
      <t>In terms of the use of my time, I see myself 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</si>
</sst>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0"/>
      <color theme="1"/>
      <name val="Arial"/>
      <family val="2"/>
    </font>
    <font>
      <b/>
      <sz val="6"/>
      <color theme="1"/>
      <name val="Arial"/>
      <family val="2"/>
    </font>
    <font>
      <u/>
      <sz val="10"/>
      <color rgb="FF7E7E7E"/>
      <name val="Arial"/>
      <family val="2"/>
    </font>
    <font>
      <sz val="10"/>
      <color rgb="FF7E7E7E"/>
      <name val="Arial"/>
      <family val="2"/>
    </font>
    <font>
      <sz val="5.5"/>
      <color theme="1"/>
      <name val="Arial"/>
      <family val="2"/>
    </font>
    <font>
      <sz val="9.5"/>
      <color theme="1"/>
      <name val="Arial"/>
      <family val="2"/>
    </font>
    <font>
      <sz val="11"/>
      <color rgb="FF7E7E7E"/>
      <name val="Arial"/>
      <family val="2"/>
    </font>
    <font>
      <sz val="12"/>
      <color theme="1"/>
      <name val="Calibri"/>
      <family val="2"/>
      <scheme val="minor"/>
    </font>
    <font>
      <b/>
      <sz val="20"/>
      <color theme="9" tint="-0.499984740745262"/>
      <name val="Calibri"/>
      <family val="2"/>
      <scheme val="minor"/>
    </font>
    <font>
      <b/>
      <sz val="16"/>
      <color rgb="FFFF0000"/>
      <name val="Calibri"/>
      <family val="2"/>
      <scheme val="minor"/>
    </font>
    <font>
      <b/>
      <sz val="12"/>
      <color rgb="FFFFCC00"/>
      <name val="Arial"/>
      <family val="2"/>
    </font>
    <font>
      <b/>
      <sz val="12"/>
      <color rgb="FF333399"/>
      <name val="Arial"/>
      <family val="2"/>
    </font>
    <font>
      <b/>
      <sz val="12"/>
      <color rgb="FF008000"/>
      <name val="Arial"/>
      <family val="2"/>
    </font>
    <font>
      <b/>
      <sz val="12"/>
      <color rgb="FFFF0000"/>
      <name val="Arial"/>
      <family val="2"/>
    </font>
    <font>
      <b/>
      <sz val="11"/>
      <color rgb="FF008000"/>
      <name val="Arial"/>
      <family val="2"/>
    </font>
    <font>
      <b/>
      <sz val="10"/>
      <color rgb="FFFFCC00"/>
      <name val="Arial"/>
      <family val="2"/>
    </font>
    <font>
      <b/>
      <sz val="11"/>
      <color rgb="FFFF0000"/>
      <name val="Arial"/>
      <family val="2"/>
    </font>
    <font>
      <b/>
      <u/>
      <sz val="11"/>
      <color rgb="FFFF0000"/>
      <name val="Arial"/>
      <family val="2"/>
    </font>
    <font>
      <sz val="14"/>
      <color theme="1"/>
      <name val="Calibri"/>
      <family val="2"/>
      <scheme val="minor"/>
    </font>
    <font>
      <b/>
      <u/>
      <sz val="20"/>
      <color theme="9" tint="-0.499984740745262"/>
      <name val="Calibri"/>
      <family val="2"/>
      <scheme val="minor"/>
    </font>
    <font>
      <b/>
      <sz val="14"/>
      <color theme="1"/>
      <name val="Arial"/>
      <family val="2"/>
    </font>
    <font>
      <sz val="14"/>
      <color rgb="FF7E7E7E"/>
      <name val="Arial"/>
      <family val="2"/>
    </font>
    <font>
      <b/>
      <sz val="16"/>
      <color theme="1"/>
      <name val="Arial"/>
      <family val="2"/>
    </font>
    <font>
      <sz val="16"/>
      <color rgb="FF7E7E7E"/>
      <name val="Arial"/>
      <family val="2"/>
    </font>
    <font>
      <sz val="16"/>
      <color theme="1"/>
      <name val="Calibri"/>
      <family val="2"/>
      <scheme val="minor"/>
    </font>
    <font>
      <b/>
      <sz val="14"/>
      <color theme="1"/>
      <name val="Times New Roman"/>
      <family val="1"/>
    </font>
    <font>
      <b/>
      <sz val="14"/>
      <color theme="1"/>
      <name val="Calibri"/>
      <family val="2"/>
      <scheme val="minor"/>
    </font>
    <font>
      <b/>
      <sz val="16"/>
      <color theme="1"/>
      <name val="Times New Roman"/>
      <family val="1"/>
    </font>
    <font>
      <b/>
      <u/>
      <sz val="14"/>
      <color theme="1"/>
      <name val="Arial"/>
      <family val="2"/>
    </font>
    <font>
      <sz val="14"/>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3">
    <xf numFmtId="0" fontId="0" fillId="0" borderId="0" xfId="0"/>
    <xf numFmtId="0" fontId="0" fillId="2" borderId="0" xfId="0" applyFill="1"/>
    <xf numFmtId="0" fontId="0" fillId="0" borderId="0" xfId="0" applyAlignment="1">
      <alignment horizontal="right"/>
    </xf>
    <xf numFmtId="164" fontId="0" fillId="2" borderId="0" xfId="0" applyNumberFormat="1" applyFill="1"/>
    <xf numFmtId="164" fontId="0" fillId="0" borderId="0" xfId="0" applyNumberFormat="1"/>
    <xf numFmtId="164" fontId="0" fillId="0" borderId="0" xfId="0" applyNumberFormat="1" applyAlignment="1">
      <alignment horizontal="center"/>
    </xf>
    <xf numFmtId="1" fontId="0" fillId="3" borderId="1" xfId="0" applyNumberFormat="1" applyFill="1" applyBorder="1" applyAlignment="1">
      <alignment horizontal="center"/>
    </xf>
    <xf numFmtId="1" fontId="0" fillId="2" borderId="0" xfId="0" applyNumberFormat="1" applyFill="1"/>
    <xf numFmtId="0" fontId="0" fillId="2" borderId="2" xfId="0" applyFill="1" applyBorder="1"/>
    <xf numFmtId="0" fontId="0" fillId="2" borderId="3" xfId="0" applyFill="1" applyBorder="1"/>
    <xf numFmtId="164" fontId="0" fillId="2" borderId="3" xfId="0" applyNumberFormat="1" applyFill="1" applyBorder="1"/>
    <xf numFmtId="0" fontId="0" fillId="2" borderId="3" xfId="0" applyFill="1" applyBorder="1" applyAlignment="1">
      <alignment horizontal="right"/>
    </xf>
    <xf numFmtId="0" fontId="0" fillId="2" borderId="4" xfId="0" applyFill="1" applyBorder="1"/>
    <xf numFmtId="0" fontId="0" fillId="2" borderId="5" xfId="0" applyFill="1" applyBorder="1"/>
    <xf numFmtId="164" fontId="0" fillId="2" borderId="0" xfId="0" applyNumberFormat="1" applyFill="1" applyAlignment="1">
      <alignment horizontal="center"/>
    </xf>
    <xf numFmtId="0" fontId="0" fillId="2" borderId="0" xfId="0" applyFill="1" applyAlignment="1">
      <alignment horizontal="right"/>
    </xf>
    <xf numFmtId="0" fontId="0" fillId="2" borderId="6" xfId="0" applyFill="1" applyBorder="1"/>
    <xf numFmtId="0" fontId="4" fillId="2" borderId="0" xfId="0" applyFont="1" applyFill="1"/>
    <xf numFmtId="0" fontId="2" fillId="2" borderId="0" xfId="0" applyFont="1" applyFill="1" applyAlignment="1">
      <alignment vertical="center"/>
    </xf>
    <xf numFmtId="0" fontId="6" fillId="2" borderId="0" xfId="0" applyFont="1" applyFill="1" applyAlignment="1">
      <alignment vertical="center"/>
    </xf>
    <xf numFmtId="0" fontId="0" fillId="2" borderId="7" xfId="0" applyFill="1" applyBorder="1"/>
    <xf numFmtId="0" fontId="0" fillId="2" borderId="8" xfId="0" applyFill="1" applyBorder="1"/>
    <xf numFmtId="164" fontId="0" fillId="2" borderId="8" xfId="0" applyNumberFormat="1" applyFill="1" applyBorder="1" applyAlignment="1">
      <alignment horizontal="center"/>
    </xf>
    <xf numFmtId="164" fontId="0" fillId="2" borderId="8" xfId="0" applyNumberFormat="1" applyFill="1" applyBorder="1"/>
    <xf numFmtId="0" fontId="0" fillId="2" borderId="8" xfId="0" applyFill="1" applyBorder="1" applyAlignment="1">
      <alignment horizontal="right"/>
    </xf>
    <xf numFmtId="0" fontId="0" fillId="2" borderId="9" xfId="0" applyFill="1" applyBorder="1"/>
    <xf numFmtId="164" fontId="0" fillId="2" borderId="3" xfId="0" applyNumberFormat="1" applyFill="1" applyBorder="1" applyAlignment="1">
      <alignment horizontal="center"/>
    </xf>
    <xf numFmtId="0" fontId="8" fillId="2" borderId="0" xfId="0" applyFont="1" applyFill="1" applyAlignment="1">
      <alignment horizontal="left" vertical="top" wrapText="1"/>
    </xf>
    <xf numFmtId="0" fontId="0" fillId="2" borderId="3" xfId="0" applyFill="1" applyBorder="1" applyAlignment="1">
      <alignment horizontal="left" vertical="center" wrapText="1"/>
    </xf>
    <xf numFmtId="0" fontId="1" fillId="2" borderId="0" xfId="0" applyFont="1" applyFill="1" applyAlignment="1">
      <alignment vertical="center"/>
    </xf>
    <xf numFmtId="164" fontId="1" fillId="2" borderId="0" xfId="0" applyNumberFormat="1" applyFont="1" applyFill="1" applyAlignment="1">
      <alignment horizontal="center" vertical="center"/>
    </xf>
    <xf numFmtId="164" fontId="1" fillId="2" borderId="0" xfId="0" applyNumberFormat="1" applyFont="1" applyFill="1" applyAlignment="1">
      <alignment vertical="center"/>
    </xf>
    <xf numFmtId="0" fontId="0" fillId="2" borderId="0" xfId="0" applyFill="1" applyAlignment="1">
      <alignment horizontal="right" vertical="center" wrapText="1"/>
    </xf>
    <xf numFmtId="164" fontId="0" fillId="2" borderId="0" xfId="0" applyNumberFormat="1" applyFill="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top"/>
    </xf>
    <xf numFmtId="0" fontId="2" fillId="2" borderId="8" xfId="0" applyFont="1" applyFill="1" applyBorder="1" applyAlignment="1">
      <alignment vertical="center"/>
    </xf>
    <xf numFmtId="0" fontId="0" fillId="2" borderId="8" xfId="0" applyFill="1" applyBorder="1" applyAlignment="1">
      <alignment horizontal="left" vertical="center" wrapText="1"/>
    </xf>
    <xf numFmtId="164" fontId="0" fillId="2" borderId="8" xfId="0" applyNumberFormat="1" applyFill="1" applyBorder="1" applyAlignment="1">
      <alignment horizontal="center" vertical="center" wrapText="1"/>
    </xf>
    <xf numFmtId="164" fontId="0" fillId="2" borderId="8" xfId="0" applyNumberFormat="1" applyFill="1" applyBorder="1" applyAlignment="1">
      <alignment horizontal="left" vertical="center" wrapText="1"/>
    </xf>
    <xf numFmtId="0" fontId="0" fillId="2" borderId="8" xfId="0" applyFill="1" applyBorder="1" applyAlignment="1">
      <alignment horizontal="right" vertical="center" wrapText="1"/>
    </xf>
    <xf numFmtId="0" fontId="1" fillId="2" borderId="0" xfId="0" applyFont="1" applyFill="1"/>
    <xf numFmtId="164" fontId="1" fillId="2" borderId="0" xfId="0" applyNumberFormat="1" applyFont="1" applyFill="1" applyAlignment="1">
      <alignment horizontal="center"/>
    </xf>
    <xf numFmtId="164" fontId="1" fillId="2" borderId="0" xfId="0" applyNumberFormat="1" applyFont="1" applyFill="1"/>
    <xf numFmtId="0" fontId="3" fillId="2" borderId="0" xfId="0" applyFont="1" applyFill="1" applyAlignment="1">
      <alignment horizontal="left" vertical="center" indent="10"/>
    </xf>
    <xf numFmtId="0" fontId="4" fillId="2" borderId="0" xfId="0" applyFont="1" applyFill="1" applyAlignment="1">
      <alignment horizontal="left" vertical="center"/>
    </xf>
    <xf numFmtId="0" fontId="5" fillId="2" borderId="0" xfId="0" applyFont="1" applyFill="1" applyAlignment="1">
      <alignment vertical="center"/>
    </xf>
    <xf numFmtId="1" fontId="0" fillId="2" borderId="0" xfId="0" applyNumberFormat="1" applyFill="1" applyAlignment="1">
      <alignment horizontal="center"/>
    </xf>
    <xf numFmtId="0" fontId="0" fillId="2" borderId="0" xfId="0" applyFill="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xf>
    <xf numFmtId="0" fontId="7" fillId="2" borderId="0" xfId="0" applyFont="1" applyFill="1"/>
    <xf numFmtId="1" fontId="2" fillId="2" borderId="0" xfId="0" applyNumberFormat="1" applyFont="1" applyFill="1" applyAlignment="1">
      <alignment horizontal="center" vertical="center"/>
    </xf>
    <xf numFmtId="164" fontId="2" fillId="2" borderId="0" xfId="0" applyNumberFormat="1" applyFont="1" applyFill="1" applyAlignment="1">
      <alignment vertical="center"/>
    </xf>
    <xf numFmtId="1" fontId="6" fillId="2" borderId="0" xfId="0" applyNumberFormat="1" applyFont="1" applyFill="1" applyAlignment="1">
      <alignment horizontal="center" vertical="center"/>
    </xf>
    <xf numFmtId="164" fontId="6" fillId="2" borderId="0" xfId="0" applyNumberFormat="1" applyFont="1" applyFill="1" applyAlignment="1">
      <alignment vertical="center"/>
    </xf>
    <xf numFmtId="0" fontId="0" fillId="4" borderId="6" xfId="0" applyFill="1" applyBorder="1"/>
    <xf numFmtId="0" fontId="0" fillId="4" borderId="5" xfId="0" applyFill="1" applyBorder="1"/>
    <xf numFmtId="0" fontId="0" fillId="4" borderId="0" xfId="0" applyFill="1"/>
    <xf numFmtId="164" fontId="0" fillId="4" borderId="0" xfId="0" applyNumberFormat="1" applyFill="1" applyAlignment="1">
      <alignment horizontal="center"/>
    </xf>
    <xf numFmtId="164" fontId="0" fillId="4" borderId="0" xfId="0" applyNumberFormat="1" applyFill="1"/>
    <xf numFmtId="0" fontId="0" fillId="4" borderId="0" xfId="0" applyFill="1" applyAlignment="1">
      <alignment horizontal="right"/>
    </xf>
    <xf numFmtId="0" fontId="11" fillId="4" borderId="0" xfId="0" applyFont="1" applyFill="1" applyAlignment="1">
      <alignment horizontal="right" vertical="center"/>
    </xf>
    <xf numFmtId="0" fontId="14" fillId="4" borderId="0" xfId="0" applyFont="1" applyFill="1" applyAlignment="1">
      <alignment vertical="top"/>
    </xf>
    <xf numFmtId="0" fontId="12" fillId="4" borderId="0" xfId="0" applyFont="1" applyFill="1" applyAlignment="1">
      <alignment vertical="center"/>
    </xf>
    <xf numFmtId="164" fontId="8" fillId="4" borderId="0" xfId="0" applyNumberFormat="1" applyFont="1" applyFill="1" applyAlignment="1">
      <alignment horizontal="center"/>
    </xf>
    <xf numFmtId="0" fontId="15" fillId="4" borderId="0" xfId="0" applyFont="1" applyFill="1" applyAlignment="1">
      <alignment vertical="center" wrapText="1"/>
    </xf>
    <xf numFmtId="0" fontId="16" fillId="4" borderId="0" xfId="0" applyFont="1" applyFill="1" applyAlignment="1">
      <alignment horizontal="right" vertical="center" wrapText="1"/>
    </xf>
    <xf numFmtId="0" fontId="17" fillId="4" borderId="0" xfId="0" applyFont="1" applyFill="1" applyAlignment="1">
      <alignment horizontal="left" vertical="center" wrapText="1" indent="2"/>
    </xf>
    <xf numFmtId="1" fontId="0" fillId="4" borderId="0" xfId="0" applyNumberFormat="1" applyFill="1" applyAlignment="1">
      <alignment horizontal="right"/>
    </xf>
    <xf numFmtId="0" fontId="0" fillId="4" borderId="7" xfId="0" applyFill="1" applyBorder="1"/>
    <xf numFmtId="0" fontId="0" fillId="4" borderId="8" xfId="0" applyFill="1" applyBorder="1"/>
    <xf numFmtId="164" fontId="0" fillId="4" borderId="8" xfId="0" applyNumberFormat="1" applyFill="1" applyBorder="1" applyAlignment="1">
      <alignment horizontal="center"/>
    </xf>
    <xf numFmtId="164" fontId="0" fillId="4" borderId="8" xfId="0" applyNumberFormat="1" applyFill="1" applyBorder="1"/>
    <xf numFmtId="0" fontId="0" fillId="4" borderId="8" xfId="0" applyFill="1" applyBorder="1" applyAlignment="1">
      <alignment horizontal="right"/>
    </xf>
    <xf numFmtId="0" fontId="0" fillId="4" borderId="9" xfId="0" applyFill="1" applyBorder="1"/>
    <xf numFmtId="164" fontId="19" fillId="2" borderId="0" xfId="0" applyNumberFormat="1" applyFont="1" applyFill="1"/>
    <xf numFmtId="0" fontId="19" fillId="2" borderId="0" xfId="0" applyFont="1" applyFill="1" applyAlignment="1">
      <alignment horizontal="right"/>
    </xf>
    <xf numFmtId="164" fontId="25" fillId="2" borderId="0" xfId="0" applyNumberFormat="1" applyFont="1" applyFill="1"/>
    <xf numFmtId="0" fontId="24" fillId="2" borderId="0" xfId="0" applyFont="1" applyFill="1" applyAlignment="1">
      <alignment horizontal="left" vertical="top"/>
    </xf>
    <xf numFmtId="164" fontId="25" fillId="2" borderId="0" xfId="0" applyNumberFormat="1" applyFont="1" applyFill="1" applyAlignment="1">
      <alignment horizontal="left" vertical="center" wrapText="1"/>
    </xf>
    <xf numFmtId="0" fontId="25" fillId="2" borderId="0" xfId="0" applyFont="1" applyFill="1" applyAlignment="1">
      <alignment horizontal="right" vertical="center" wrapText="1"/>
    </xf>
    <xf numFmtId="0" fontId="25" fillId="2" borderId="0" xfId="0" applyFont="1" applyFill="1" applyAlignment="1">
      <alignment horizontal="right"/>
    </xf>
    <xf numFmtId="164" fontId="25" fillId="2" borderId="8" xfId="0" applyNumberFormat="1" applyFont="1" applyFill="1" applyBorder="1"/>
    <xf numFmtId="0" fontId="23" fillId="2" borderId="8" xfId="0" applyFont="1" applyFill="1" applyBorder="1" applyAlignment="1">
      <alignment horizontal="left" vertical="top"/>
    </xf>
    <xf numFmtId="0" fontId="25" fillId="2" borderId="8" xfId="0" applyFont="1" applyFill="1" applyBorder="1" applyAlignment="1">
      <alignment horizontal="right"/>
    </xf>
    <xf numFmtId="0" fontId="19" fillId="2" borderId="5" xfId="0" applyFont="1" applyFill="1" applyBorder="1"/>
    <xf numFmtId="0" fontId="21" fillId="2" borderId="0" xfId="0" applyFont="1" applyFill="1" applyAlignment="1">
      <alignment horizontal="left" vertical="center" indent="10"/>
    </xf>
    <xf numFmtId="0" fontId="19" fillId="2" borderId="0" xfId="0" applyFont="1" applyFill="1"/>
    <xf numFmtId="164" fontId="19" fillId="2" borderId="0" xfId="0" applyNumberFormat="1" applyFont="1" applyFill="1" applyAlignment="1">
      <alignment horizontal="center"/>
    </xf>
    <xf numFmtId="0" fontId="27" fillId="2" borderId="0" xfId="0" applyFont="1" applyFill="1"/>
    <xf numFmtId="0" fontId="19" fillId="2" borderId="6" xfId="0" applyFont="1" applyFill="1" applyBorder="1"/>
    <xf numFmtId="0" fontId="19" fillId="0" borderId="0" xfId="0" applyFont="1"/>
    <xf numFmtId="1" fontId="19" fillId="2" borderId="0" xfId="0" applyNumberFormat="1" applyFont="1" applyFill="1" applyAlignment="1">
      <alignment horizontal="center"/>
    </xf>
    <xf numFmtId="0" fontId="25" fillId="2" borderId="5" xfId="0" applyFont="1" applyFill="1" applyBorder="1"/>
    <xf numFmtId="0" fontId="23" fillId="2" borderId="0" xfId="0" applyFont="1" applyFill="1" applyAlignment="1">
      <alignment horizontal="left" vertical="center" indent="10"/>
    </xf>
    <xf numFmtId="0" fontId="25" fillId="2" borderId="0" xfId="0" applyFont="1" applyFill="1"/>
    <xf numFmtId="1" fontId="25" fillId="2" borderId="0" xfId="0" applyNumberFormat="1" applyFont="1" applyFill="1" applyAlignment="1">
      <alignment horizontal="center"/>
    </xf>
    <xf numFmtId="0" fontId="25" fillId="2" borderId="6" xfId="0" applyFont="1" applyFill="1" applyBorder="1"/>
    <xf numFmtId="0" fontId="25" fillId="0" borderId="0" xfId="0" applyFont="1"/>
    <xf numFmtId="0" fontId="21" fillId="2" borderId="0" xfId="0" applyFont="1" applyFill="1" applyAlignment="1">
      <alignment vertical="top"/>
    </xf>
    <xf numFmtId="1" fontId="21" fillId="2" borderId="0" xfId="0" applyNumberFormat="1" applyFont="1" applyFill="1" applyAlignment="1">
      <alignment horizontal="center" vertical="top"/>
    </xf>
    <xf numFmtId="164" fontId="21" fillId="2" borderId="0" xfId="0" applyNumberFormat="1" applyFont="1" applyFill="1" applyAlignment="1">
      <alignment vertical="top"/>
    </xf>
    <xf numFmtId="0" fontId="23" fillId="2" borderId="0" xfId="0" applyFont="1" applyFill="1" applyAlignment="1">
      <alignment vertical="top"/>
    </xf>
    <xf numFmtId="1" fontId="23" fillId="2" borderId="0" xfId="0" applyNumberFormat="1" applyFont="1" applyFill="1" applyAlignment="1">
      <alignment horizontal="center" vertical="top"/>
    </xf>
    <xf numFmtId="164" fontId="23" fillId="2" borderId="0" xfId="0" applyNumberFormat="1" applyFont="1" applyFill="1" applyAlignment="1">
      <alignment vertical="top"/>
    </xf>
    <xf numFmtId="0" fontId="21" fillId="0" borderId="0" xfId="0" applyFont="1" applyAlignment="1">
      <alignment vertical="top"/>
    </xf>
    <xf numFmtId="1" fontId="21" fillId="0" borderId="0" xfId="0" applyNumberFormat="1" applyFont="1" applyAlignment="1">
      <alignment horizontal="center" vertical="top"/>
    </xf>
    <xf numFmtId="164" fontId="19" fillId="3" borderId="1" xfId="0" applyNumberFormat="1" applyFont="1" applyFill="1" applyBorder="1" applyAlignment="1">
      <alignment horizontal="center"/>
    </xf>
    <xf numFmtId="0" fontId="22" fillId="2" borderId="0" xfId="0" applyFont="1" applyFill="1"/>
    <xf numFmtId="164" fontId="27" fillId="2" borderId="0" xfId="0" applyNumberFormat="1" applyFont="1" applyFill="1" applyAlignment="1">
      <alignment horizontal="center"/>
    </xf>
    <xf numFmtId="164" fontId="27" fillId="2" borderId="0" xfId="0" applyNumberFormat="1" applyFont="1" applyFill="1"/>
    <xf numFmtId="0" fontId="30" fillId="2" borderId="0" xfId="0" applyFont="1" applyFill="1" applyAlignment="1">
      <alignment vertical="center"/>
    </xf>
    <xf numFmtId="0" fontId="21" fillId="2" borderId="0" xfId="0" applyFont="1" applyFill="1" applyAlignment="1">
      <alignment horizontal="left" vertical="top"/>
    </xf>
    <xf numFmtId="0" fontId="21" fillId="2" borderId="0" xfId="0" applyFont="1" applyFill="1" applyAlignment="1">
      <alignment vertical="center"/>
    </xf>
    <xf numFmtId="0" fontId="9" fillId="4" borderId="2" xfId="0" applyFont="1" applyFill="1" applyBorder="1" applyAlignment="1">
      <alignment horizontal="center" vertical="top"/>
    </xf>
    <xf numFmtId="0" fontId="9" fillId="4" borderId="3" xfId="0" applyFont="1" applyFill="1" applyBorder="1" applyAlignment="1">
      <alignment horizontal="center" vertical="top"/>
    </xf>
    <xf numFmtId="0" fontId="9" fillId="4" borderId="4" xfId="0" applyFont="1" applyFill="1" applyBorder="1" applyAlignment="1">
      <alignment horizontal="center" vertical="top"/>
    </xf>
    <xf numFmtId="0" fontId="9" fillId="4" borderId="7" xfId="0" applyFont="1" applyFill="1" applyBorder="1" applyAlignment="1">
      <alignment horizontal="center" vertical="top"/>
    </xf>
    <xf numFmtId="0" fontId="9" fillId="4" borderId="8" xfId="0" applyFont="1" applyFill="1" applyBorder="1" applyAlignment="1">
      <alignment horizontal="center" vertical="top"/>
    </xf>
    <xf numFmtId="0" fontId="9" fillId="4" borderId="9" xfId="0" applyFont="1" applyFill="1" applyBorder="1" applyAlignment="1">
      <alignment horizontal="center" vertical="top"/>
    </xf>
    <xf numFmtId="0" fontId="19" fillId="4" borderId="0" xfId="0" applyFont="1" applyFill="1" applyAlignment="1">
      <alignment horizontal="left" vertical="top" wrapText="1"/>
    </xf>
    <xf numFmtId="0" fontId="23" fillId="2" borderId="0" xfId="0" applyFont="1" applyFill="1" applyAlignment="1">
      <alignment horizontal="right" vertical="center"/>
    </xf>
    <xf numFmtId="0" fontId="23" fillId="2" borderId="8" xfId="0" applyFont="1" applyFill="1" applyBorder="1" applyAlignment="1">
      <alignment horizontal="right" vertical="center"/>
    </xf>
    <xf numFmtId="0" fontId="25"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8" xfId="0" applyFont="1" applyFill="1" applyBorder="1" applyAlignment="1">
      <alignment horizontal="left" vertical="top" wrapText="1"/>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12" fillId="4" borderId="0" xfId="0" applyFont="1" applyFill="1" applyAlignment="1">
      <alignment horizontal="center" vertical="center"/>
    </xf>
    <xf numFmtId="0" fontId="13" fillId="4" borderId="0" xfId="0" applyFont="1" applyFill="1" applyAlignment="1">
      <alignment horizontal="center" vertical="center" wrapText="1"/>
    </xf>
    <xf numFmtId="0" fontId="0" fillId="4" borderId="0" xfId="0" applyFill="1" applyAlignment="1">
      <alignment horizontal="center"/>
    </xf>
    <xf numFmtId="0" fontId="19" fillId="2" borderId="0" xfId="0" applyFont="1" applyFill="1" applyAlignment="1">
      <alignment horizontal="left" vertical="center" wrapText="1"/>
    </xf>
    <xf numFmtId="0" fontId="0" fillId="2" borderId="0" xfId="0" applyFill="1" applyAlignment="1">
      <alignment horizontal="left" vertical="center" wrapText="1"/>
    </xf>
    <xf numFmtId="0" fontId="21" fillId="2" borderId="3"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'Personality Response'!$B$184</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0E96-4765-8EAD-7A5B75E7345D}"/>
              </c:ext>
            </c:extLst>
          </c:dPt>
          <c:dPt>
            <c:idx val="1"/>
            <c:bubble3D val="0"/>
            <c:explosion val="1"/>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0E96-4765-8EAD-7A5B75E734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2F3-41A5-982B-88E72FAEEB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0E96-4765-8EAD-7A5B75E7345D}"/>
              </c:ext>
            </c:extLst>
          </c:dPt>
          <c:dPt>
            <c:idx val="4"/>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4-0E96-4765-8EAD-7A5B75E7345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8-0E96-4765-8EAD-7A5B75E7345D}"/>
              </c:ext>
            </c:extLst>
          </c:dPt>
          <c:dPt>
            <c:idx val="6"/>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0E96-4765-8EAD-7A5B75E7345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5-0E96-4765-8EAD-7A5B75E7345D}"/>
              </c:ext>
            </c:extLst>
          </c:dPt>
          <c:dPt>
            <c:idx val="8"/>
            <c:bubble3D val="0"/>
            <c:spPr>
              <a:solidFill>
                <a:srgbClr val="FF4B4B"/>
              </a:solidFill>
              <a:ln w="19050">
                <a:solidFill>
                  <a:schemeClr val="lt1"/>
                </a:solidFill>
              </a:ln>
              <a:effectLst/>
            </c:spPr>
            <c:extLst>
              <c:ext xmlns:c16="http://schemas.microsoft.com/office/drawing/2014/chart" uri="{C3380CC4-5D6E-409C-BE32-E72D297353CC}">
                <c16:uniqueId val="{00000001-0E96-4765-8EAD-7A5B75E7345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2F3-41A5-982B-88E72FAEEB5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2F3-41A5-982B-88E72FAEEB50}"/>
              </c:ext>
            </c:extLst>
          </c:dPt>
          <c:dLbls>
            <c:dLbl>
              <c:idx val="0"/>
              <c:delete val="1"/>
              <c:extLst>
                <c:ext xmlns:c15="http://schemas.microsoft.com/office/drawing/2012/chart" uri="{CE6537A1-D6FC-4f65-9D91-7224C49458BB}"/>
                <c:ext xmlns:c16="http://schemas.microsoft.com/office/drawing/2014/chart" uri="{C3380CC4-5D6E-409C-BE32-E72D297353CC}">
                  <c16:uniqueId val="{00000007-0E96-4765-8EAD-7A5B75E7345D}"/>
                </c:ext>
              </c:extLst>
            </c:dLbl>
            <c:dLbl>
              <c:idx val="3"/>
              <c:delete val="1"/>
              <c:extLst>
                <c:ext xmlns:c15="http://schemas.microsoft.com/office/drawing/2012/chart" uri="{CE6537A1-D6FC-4f65-9D91-7224C49458BB}"/>
                <c:ext xmlns:c16="http://schemas.microsoft.com/office/drawing/2014/chart" uri="{C3380CC4-5D6E-409C-BE32-E72D297353CC}">
                  <c16:uniqueId val="{00000006-0E96-4765-8EAD-7A5B75E7345D}"/>
                </c:ext>
              </c:extLst>
            </c:dLbl>
            <c:dLbl>
              <c:idx val="5"/>
              <c:delete val="1"/>
              <c:extLst>
                <c:ext xmlns:c15="http://schemas.microsoft.com/office/drawing/2012/chart" uri="{CE6537A1-D6FC-4f65-9D91-7224C49458BB}"/>
                <c:ext xmlns:c16="http://schemas.microsoft.com/office/drawing/2014/chart" uri="{C3380CC4-5D6E-409C-BE32-E72D297353CC}">
                  <c16:uniqueId val="{00000008-0E96-4765-8EAD-7A5B75E7345D}"/>
                </c:ext>
              </c:extLst>
            </c:dLbl>
            <c:dLbl>
              <c:idx val="7"/>
              <c:delete val="1"/>
              <c:extLst>
                <c:ext xmlns:c15="http://schemas.microsoft.com/office/drawing/2012/chart" uri="{CE6537A1-D6FC-4f65-9D91-7224C49458BB}"/>
                <c:ext xmlns:c16="http://schemas.microsoft.com/office/drawing/2014/chart" uri="{C3380CC4-5D6E-409C-BE32-E72D297353CC}">
                  <c16:uniqueId val="{00000005-0E96-4765-8EAD-7A5B75E734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'Personality Response'!$C$184:$M$184</c:f>
              <c:numCache>
                <c:formatCode>0.0</c:formatCode>
                <c:ptCount val="11"/>
                <c:pt idx="0" formatCode="General">
                  <c:v>0</c:v>
                </c:pt>
                <c:pt idx="1">
                  <c:v>0</c:v>
                </c:pt>
                <c:pt idx="3" formatCode="General">
                  <c:v>0</c:v>
                </c:pt>
                <c:pt idx="4">
                  <c:v>0</c:v>
                </c:pt>
                <c:pt idx="5" formatCode="General">
                  <c:v>0</c:v>
                </c:pt>
                <c:pt idx="6">
                  <c:v>0</c:v>
                </c:pt>
                <c:pt idx="7" formatCode="General">
                  <c:v>0</c:v>
                </c:pt>
                <c:pt idx="8">
                  <c:v>0</c:v>
                </c:pt>
              </c:numCache>
            </c:numRef>
          </c:val>
          <c:extLst>
            <c:ext xmlns:c16="http://schemas.microsoft.com/office/drawing/2014/chart" uri="{C3380CC4-5D6E-409C-BE32-E72D297353CC}">
              <c16:uniqueId val="{00000000-0E96-4765-8EAD-7A5B75E7345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474306</xdr:colOff>
      <xdr:row>29</xdr:row>
      <xdr:rowOff>160176</xdr:rowOff>
    </xdr:from>
    <xdr:to>
      <xdr:col>29</xdr:col>
      <xdr:colOff>435428</xdr:colOff>
      <xdr:row>76</xdr:row>
      <xdr:rowOff>186611</xdr:rowOff>
    </xdr:to>
    <xdr:graphicFrame macro="">
      <xdr:nvGraphicFramePr>
        <xdr:cNvPr id="3" name="Chart 2">
          <a:extLst>
            <a:ext uri="{FF2B5EF4-FFF2-40B4-BE49-F238E27FC236}">
              <a16:creationId xmlns:a16="http://schemas.microsoft.com/office/drawing/2014/main" id="{540FA745-7151-8503-AAA5-0F3E7EFDF6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17</xdr:col>
      <xdr:colOff>62205</xdr:colOff>
      <xdr:row>30</xdr:row>
      <xdr:rowOff>155511</xdr:rowOff>
    </xdr:from>
    <xdr:ext cx="7728857" cy="593304"/>
    <xdr:sp macro="" textlink="">
      <xdr:nvSpPr>
        <xdr:cNvPr id="6" name="TextBox 5">
          <a:extLst>
            <a:ext uri="{FF2B5EF4-FFF2-40B4-BE49-F238E27FC236}">
              <a16:creationId xmlns:a16="http://schemas.microsoft.com/office/drawing/2014/main" id="{DDD7A822-C3F4-07A8-DBD0-E4A11702F7E4}"/>
            </a:ext>
          </a:extLst>
        </xdr:cNvPr>
        <xdr:cNvSpPr txBox="1"/>
      </xdr:nvSpPr>
      <xdr:spPr>
        <a:xfrm>
          <a:off x="14773470" y="6578082"/>
          <a:ext cx="7728857"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3200" b="1"/>
            <a:t>Personailtiy Test Results/Comparison</a:t>
          </a:r>
          <a:r>
            <a:rPr lang="en-US" sz="3200" b="1" baseline="0"/>
            <a:t> Table</a:t>
          </a:r>
          <a:endParaRPr lang="en-US" sz="3200" b="1"/>
        </a:p>
      </xdr:txBody>
    </xdr:sp>
    <xdr:clientData/>
  </xdr:oneCellAnchor>
  <xdr:oneCellAnchor>
    <xdr:from>
      <xdr:col>17</xdr:col>
      <xdr:colOff>326572</xdr:colOff>
      <xdr:row>54</xdr:row>
      <xdr:rowOff>139960</xdr:rowOff>
    </xdr:from>
    <xdr:ext cx="7371183" cy="4463142"/>
    <xdr:sp macro="" textlink="">
      <xdr:nvSpPr>
        <xdr:cNvPr id="7" name="TextBox 6">
          <a:extLst>
            <a:ext uri="{FF2B5EF4-FFF2-40B4-BE49-F238E27FC236}">
              <a16:creationId xmlns:a16="http://schemas.microsoft.com/office/drawing/2014/main" id="{4ADC6EF2-002D-0DB6-AE45-62367B60D50E}"/>
            </a:ext>
          </a:extLst>
        </xdr:cNvPr>
        <xdr:cNvSpPr txBox="1"/>
      </xdr:nvSpPr>
      <xdr:spPr>
        <a:xfrm>
          <a:off x="15037837" y="11150082"/>
          <a:ext cx="7371183" cy="44631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editAs="oneCell">
    <xdr:from>
      <xdr:col>15</xdr:col>
      <xdr:colOff>419878</xdr:colOff>
      <xdr:row>2</xdr:row>
      <xdr:rowOff>93306</xdr:rowOff>
    </xdr:from>
    <xdr:to>
      <xdr:col>30</xdr:col>
      <xdr:colOff>497189</xdr:colOff>
      <xdr:row>28</xdr:row>
      <xdr:rowOff>15551</xdr:rowOff>
    </xdr:to>
    <xdr:pic>
      <xdr:nvPicPr>
        <xdr:cNvPr id="9" name="Picture 8">
          <a:extLst>
            <a:ext uri="{FF2B5EF4-FFF2-40B4-BE49-F238E27FC236}">
              <a16:creationId xmlns:a16="http://schemas.microsoft.com/office/drawing/2014/main" id="{44D4957F-09AB-622D-389E-4DA99FF180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18164" y="466530"/>
          <a:ext cx="9174658" cy="552061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3F99-5A55-4B81-BE62-E10A2286BDCE}">
  <dimension ref="A1:P188"/>
  <sheetViews>
    <sheetView tabSelected="1" zoomScale="49" zoomScaleNormal="49" workbookViewId="0">
      <selection activeCell="D27" sqref="D27"/>
    </sheetView>
  </sheetViews>
  <sheetFormatPr defaultRowHeight="14.4" x14ac:dyDescent="0.3"/>
  <cols>
    <col min="4" max="4" width="14.6640625" style="5" customWidth="1"/>
    <col min="5" max="5" width="1" style="3" customWidth="1"/>
    <col min="6" max="6" width="14.109375" customWidth="1"/>
    <col min="7" max="7" width="8.77734375" style="4" customWidth="1"/>
    <col min="8" max="8" width="10.33203125" style="2" customWidth="1"/>
    <col min="9" max="9" width="13.21875" style="4" customWidth="1"/>
    <col min="10" max="10" width="21.33203125" style="2" customWidth="1"/>
    <col min="11" max="11" width="15.6640625" style="4" customWidth="1"/>
    <col min="12" max="12" width="22.21875" customWidth="1"/>
    <col min="13" max="13" width="23" customWidth="1"/>
    <col min="14" max="14" width="17.33203125" customWidth="1"/>
  </cols>
  <sheetData>
    <row r="1" spans="1:16" ht="14.4" customHeight="1" x14ac:dyDescent="0.3">
      <c r="A1" s="116" t="s">
        <v>0</v>
      </c>
      <c r="B1" s="117"/>
      <c r="C1" s="117"/>
      <c r="D1" s="117"/>
      <c r="E1" s="117"/>
      <c r="F1" s="117"/>
      <c r="G1" s="117"/>
      <c r="H1" s="117"/>
      <c r="I1" s="117"/>
      <c r="J1" s="117"/>
      <c r="K1" s="117"/>
      <c r="L1" s="117"/>
      <c r="M1" s="117"/>
      <c r="N1" s="118"/>
      <c r="O1" s="1"/>
    </row>
    <row r="2" spans="1:16" ht="14.4" customHeight="1" thickBot="1" x14ac:dyDescent="0.35">
      <c r="A2" s="119"/>
      <c r="B2" s="120"/>
      <c r="C2" s="120"/>
      <c r="D2" s="120"/>
      <c r="E2" s="120"/>
      <c r="F2" s="120"/>
      <c r="G2" s="120"/>
      <c r="H2" s="120"/>
      <c r="I2" s="120"/>
      <c r="J2" s="120"/>
      <c r="K2" s="120"/>
      <c r="L2" s="120"/>
      <c r="M2" s="120"/>
      <c r="N2" s="121"/>
      <c r="O2" s="1"/>
    </row>
    <row r="3" spans="1:16" x14ac:dyDescent="0.3">
      <c r="A3" s="13"/>
      <c r="B3" s="1"/>
      <c r="C3" s="137" t="s">
        <v>1</v>
      </c>
      <c r="D3" s="138"/>
      <c r="E3" s="138"/>
      <c r="F3" s="138"/>
      <c r="G3" s="138"/>
      <c r="H3" s="138"/>
      <c r="I3" s="138"/>
      <c r="J3" s="138"/>
      <c r="K3" s="138"/>
      <c r="L3" s="138"/>
      <c r="M3" s="138"/>
      <c r="N3" s="16"/>
      <c r="O3" s="1"/>
      <c r="P3" s="1"/>
    </row>
    <row r="4" spans="1:16" x14ac:dyDescent="0.3">
      <c r="A4" s="13"/>
      <c r="B4" s="1"/>
      <c r="C4" s="138"/>
      <c r="D4" s="138"/>
      <c r="E4" s="138"/>
      <c r="F4" s="138"/>
      <c r="G4" s="138"/>
      <c r="H4" s="138"/>
      <c r="I4" s="138"/>
      <c r="J4" s="138"/>
      <c r="K4" s="138"/>
      <c r="L4" s="138"/>
      <c r="M4" s="138"/>
      <c r="N4" s="16"/>
      <c r="O4" s="1"/>
      <c r="P4" s="1"/>
    </row>
    <row r="5" spans="1:16" x14ac:dyDescent="0.3">
      <c r="A5" s="13"/>
      <c r="B5" s="1"/>
      <c r="C5" s="138"/>
      <c r="D5" s="138"/>
      <c r="E5" s="138"/>
      <c r="F5" s="138"/>
      <c r="G5" s="138"/>
      <c r="H5" s="138"/>
      <c r="I5" s="138"/>
      <c r="J5" s="138"/>
      <c r="K5" s="138"/>
      <c r="L5" s="138"/>
      <c r="M5" s="138"/>
      <c r="N5" s="16"/>
      <c r="O5" s="1"/>
      <c r="P5" s="1"/>
    </row>
    <row r="6" spans="1:16" x14ac:dyDescent="0.3">
      <c r="A6" s="13"/>
      <c r="B6" s="1"/>
      <c r="C6" s="138"/>
      <c r="D6" s="138"/>
      <c r="E6" s="138"/>
      <c r="F6" s="138"/>
      <c r="G6" s="138"/>
      <c r="H6" s="138"/>
      <c r="I6" s="138"/>
      <c r="J6" s="138"/>
      <c r="K6" s="138"/>
      <c r="L6" s="138"/>
      <c r="M6" s="138"/>
      <c r="N6" s="16"/>
      <c r="O6" s="1"/>
      <c r="P6" s="1"/>
    </row>
    <row r="7" spans="1:16" x14ac:dyDescent="0.3">
      <c r="A7" s="13"/>
      <c r="B7" s="1"/>
      <c r="C7" s="138"/>
      <c r="D7" s="138"/>
      <c r="E7" s="138"/>
      <c r="F7" s="138"/>
      <c r="G7" s="138"/>
      <c r="H7" s="138"/>
      <c r="I7" s="138"/>
      <c r="J7" s="138"/>
      <c r="K7" s="138"/>
      <c r="L7" s="138"/>
      <c r="M7" s="138"/>
      <c r="N7" s="16"/>
      <c r="O7" s="1"/>
      <c r="P7" s="1"/>
    </row>
    <row r="8" spans="1:16" x14ac:dyDescent="0.3">
      <c r="A8" s="13"/>
      <c r="B8" s="1"/>
      <c r="C8" s="138"/>
      <c r="D8" s="138"/>
      <c r="E8" s="138"/>
      <c r="F8" s="138"/>
      <c r="G8" s="138"/>
      <c r="H8" s="138"/>
      <c r="I8" s="138"/>
      <c r="J8" s="138"/>
      <c r="K8" s="138"/>
      <c r="L8" s="138"/>
      <c r="M8" s="138"/>
      <c r="N8" s="16"/>
      <c r="O8" s="1"/>
      <c r="P8" s="1"/>
    </row>
    <row r="9" spans="1:16" x14ac:dyDescent="0.3">
      <c r="A9" s="13"/>
      <c r="B9" s="1"/>
      <c r="C9" s="138"/>
      <c r="D9" s="138"/>
      <c r="E9" s="138"/>
      <c r="F9" s="138"/>
      <c r="G9" s="138"/>
      <c r="H9" s="138"/>
      <c r="I9" s="138"/>
      <c r="J9" s="138"/>
      <c r="K9" s="138"/>
      <c r="L9" s="138"/>
      <c r="M9" s="138"/>
      <c r="N9" s="16"/>
      <c r="O9" s="1"/>
      <c r="P9" s="1"/>
    </row>
    <row r="10" spans="1:16" ht="15" thickBot="1" x14ac:dyDescent="0.35">
      <c r="A10" s="20"/>
      <c r="B10" s="21"/>
      <c r="C10" s="37"/>
      <c r="D10" s="38"/>
      <c r="E10" s="39"/>
      <c r="F10" s="37"/>
      <c r="G10" s="39"/>
      <c r="H10" s="40"/>
      <c r="I10" s="39"/>
      <c r="J10" s="40"/>
      <c r="K10" s="39"/>
      <c r="L10" s="37"/>
      <c r="M10" s="37"/>
      <c r="N10" s="25"/>
      <c r="O10" s="1"/>
      <c r="P10" s="1"/>
    </row>
    <row r="11" spans="1:16" ht="42" customHeight="1" thickBot="1" x14ac:dyDescent="0.35">
      <c r="A11" s="140" t="s">
        <v>2</v>
      </c>
      <c r="B11" s="141"/>
      <c r="C11" s="141"/>
      <c r="D11" s="141"/>
      <c r="E11" s="141"/>
      <c r="F11" s="141"/>
      <c r="G11" s="141"/>
      <c r="H11" s="141"/>
      <c r="I11" s="141"/>
      <c r="J11" s="141"/>
      <c r="K11" s="141"/>
      <c r="L11" s="141"/>
      <c r="M11" s="141"/>
      <c r="N11" s="142"/>
      <c r="O11" s="1"/>
      <c r="P11" s="1"/>
    </row>
    <row r="12" spans="1:16" ht="17.399999999999999" x14ac:dyDescent="0.3">
      <c r="A12" s="8"/>
      <c r="B12" s="9"/>
      <c r="C12" s="139" t="s">
        <v>3</v>
      </c>
      <c r="D12" s="139"/>
      <c r="E12" s="139"/>
      <c r="F12" s="139"/>
      <c r="G12" s="139"/>
      <c r="H12" s="139"/>
      <c r="I12" s="139"/>
      <c r="J12" s="139"/>
      <c r="K12" s="139"/>
      <c r="L12" s="139"/>
      <c r="M12" s="28"/>
      <c r="N12" s="12"/>
      <c r="O12" s="1"/>
      <c r="P12" s="1"/>
    </row>
    <row r="13" spans="1:16" x14ac:dyDescent="0.3">
      <c r="A13" s="13"/>
      <c r="B13" s="1"/>
      <c r="C13" s="29"/>
      <c r="D13" s="30"/>
      <c r="E13" s="31"/>
      <c r="F13" s="1"/>
      <c r="G13" s="3"/>
      <c r="H13" s="32"/>
      <c r="I13" s="33"/>
      <c r="J13" s="32"/>
      <c r="K13" s="33"/>
      <c r="L13" s="34"/>
      <c r="M13" s="34"/>
      <c r="N13" s="16"/>
      <c r="O13" s="1"/>
      <c r="P13" s="1"/>
    </row>
    <row r="14" spans="1:16" ht="21" x14ac:dyDescent="0.4">
      <c r="A14" s="13"/>
      <c r="B14" s="1"/>
      <c r="C14" s="123" t="s">
        <v>122</v>
      </c>
      <c r="D14" s="123"/>
      <c r="E14" s="123"/>
      <c r="F14" s="123"/>
      <c r="G14" s="79"/>
      <c r="H14" s="80" t="s">
        <v>123</v>
      </c>
      <c r="I14" s="81"/>
      <c r="J14" s="82"/>
      <c r="K14" s="33"/>
      <c r="L14" s="34"/>
      <c r="M14" s="34"/>
      <c r="N14" s="16"/>
      <c r="O14" s="1"/>
      <c r="P14" s="1"/>
    </row>
    <row r="15" spans="1:16" ht="21" x14ac:dyDescent="0.4">
      <c r="A15" s="13"/>
      <c r="B15" s="1"/>
      <c r="C15" s="123" t="s">
        <v>124</v>
      </c>
      <c r="D15" s="123"/>
      <c r="E15" s="123"/>
      <c r="F15" s="123" t="s">
        <v>4</v>
      </c>
      <c r="G15" s="79"/>
      <c r="H15" s="80" t="s">
        <v>125</v>
      </c>
      <c r="I15" s="79"/>
      <c r="J15" s="83"/>
      <c r="K15" s="3"/>
      <c r="L15" s="1"/>
      <c r="M15" s="1"/>
      <c r="N15" s="16"/>
      <c r="O15" s="1"/>
      <c r="P15" s="1"/>
    </row>
    <row r="16" spans="1:16" ht="21" x14ac:dyDescent="0.4">
      <c r="A16" s="13"/>
      <c r="B16" s="1"/>
      <c r="C16" s="123" t="s">
        <v>126</v>
      </c>
      <c r="D16" s="123"/>
      <c r="E16" s="123"/>
      <c r="F16" s="123" t="s">
        <v>4</v>
      </c>
      <c r="G16" s="79"/>
      <c r="H16" s="80" t="s">
        <v>127</v>
      </c>
      <c r="I16" s="79"/>
      <c r="J16" s="83"/>
      <c r="K16" s="3"/>
      <c r="L16" s="1"/>
      <c r="M16" s="1"/>
      <c r="N16" s="16"/>
      <c r="O16" s="1"/>
      <c r="P16" s="1"/>
    </row>
    <row r="17" spans="1:16" ht="21.6" thickBot="1" x14ac:dyDescent="0.45">
      <c r="A17" s="20"/>
      <c r="B17" s="36"/>
      <c r="C17" s="124" t="s">
        <v>128</v>
      </c>
      <c r="D17" s="124"/>
      <c r="E17" s="124"/>
      <c r="F17" s="124" t="s">
        <v>4</v>
      </c>
      <c r="G17" s="84"/>
      <c r="H17" s="85" t="s">
        <v>129</v>
      </c>
      <c r="I17" s="84"/>
      <c r="J17" s="86"/>
      <c r="K17" s="23"/>
      <c r="L17" s="21"/>
      <c r="M17" s="21"/>
      <c r="N17" s="25"/>
      <c r="O17" s="1"/>
      <c r="P17" s="1"/>
    </row>
    <row r="18" spans="1:16" x14ac:dyDescent="0.3">
      <c r="A18" s="13"/>
      <c r="B18" s="18"/>
      <c r="C18" s="41"/>
      <c r="D18" s="42"/>
      <c r="E18" s="43"/>
      <c r="F18" s="17"/>
      <c r="G18" s="43"/>
      <c r="H18" s="15"/>
      <c r="I18" s="3"/>
      <c r="J18" s="15"/>
      <c r="K18" s="3"/>
      <c r="L18" s="1"/>
      <c r="M18" s="1"/>
      <c r="N18" s="16"/>
      <c r="O18" s="1"/>
      <c r="P18" s="1"/>
    </row>
    <row r="19" spans="1:16" s="93" customFormat="1" ht="18" x14ac:dyDescent="0.35">
      <c r="A19" s="87"/>
      <c r="B19" s="88" t="s">
        <v>130</v>
      </c>
      <c r="C19" s="89"/>
      <c r="D19" s="90"/>
      <c r="E19" s="77"/>
      <c r="F19" s="91" t="s">
        <v>5</v>
      </c>
      <c r="G19" s="77"/>
      <c r="H19" s="78"/>
      <c r="I19" s="77"/>
      <c r="J19" s="78"/>
      <c r="K19" s="77"/>
      <c r="L19" s="89"/>
      <c r="M19" s="89"/>
      <c r="N19" s="92"/>
      <c r="O19" s="89"/>
      <c r="P19" s="89"/>
    </row>
    <row r="20" spans="1:16" x14ac:dyDescent="0.3">
      <c r="A20" s="13"/>
      <c r="B20" s="18"/>
      <c r="C20" s="41"/>
      <c r="D20" s="42"/>
      <c r="E20" s="43"/>
      <c r="F20" s="17"/>
      <c r="G20" s="43"/>
      <c r="H20" s="15"/>
      <c r="I20" s="3"/>
      <c r="J20" s="15"/>
      <c r="K20" s="3"/>
      <c r="L20" s="1"/>
      <c r="M20" s="1"/>
      <c r="N20" s="16"/>
      <c r="O20" s="1"/>
      <c r="P20" s="1"/>
    </row>
    <row r="21" spans="1:16" x14ac:dyDescent="0.3">
      <c r="A21" s="13"/>
      <c r="B21" s="44"/>
      <c r="C21" s="1"/>
      <c r="D21" s="6"/>
      <c r="F21" s="45" t="s">
        <v>6</v>
      </c>
      <c r="G21" s="3"/>
      <c r="H21" s="15"/>
      <c r="I21" s="3"/>
      <c r="J21" s="15"/>
      <c r="K21" s="3"/>
      <c r="L21" s="1"/>
      <c r="M21" s="1"/>
      <c r="N21" s="16"/>
      <c r="O21" s="1"/>
      <c r="P21" s="1"/>
    </row>
    <row r="22" spans="1:16" x14ac:dyDescent="0.3">
      <c r="A22" s="13"/>
      <c r="B22" s="46"/>
      <c r="C22" s="1"/>
      <c r="D22" s="47"/>
      <c r="F22" s="48"/>
      <c r="G22" s="3"/>
      <c r="H22" s="15"/>
      <c r="I22" s="3"/>
      <c r="J22" s="15"/>
      <c r="K22" s="3"/>
      <c r="L22" s="1"/>
      <c r="M22" s="1"/>
      <c r="N22" s="16"/>
      <c r="O22" s="1"/>
      <c r="P22" s="1"/>
    </row>
    <row r="23" spans="1:16" x14ac:dyDescent="0.3">
      <c r="A23" s="13"/>
      <c r="B23" s="49"/>
      <c r="C23" s="1"/>
      <c r="D23" s="6"/>
      <c r="F23" s="45" t="s">
        <v>7</v>
      </c>
      <c r="G23" s="3"/>
      <c r="H23" s="15"/>
      <c r="I23" s="3"/>
      <c r="J23" s="15"/>
      <c r="K23" s="3"/>
      <c r="L23" s="1"/>
      <c r="M23" s="1"/>
      <c r="N23" s="16"/>
      <c r="O23" s="1"/>
      <c r="P23" s="1"/>
    </row>
    <row r="24" spans="1:16" x14ac:dyDescent="0.3">
      <c r="A24" s="13"/>
      <c r="B24" s="46"/>
      <c r="C24" s="1"/>
      <c r="D24" s="47"/>
      <c r="F24" s="48"/>
      <c r="G24" s="3"/>
      <c r="H24" s="15"/>
      <c r="I24" s="3"/>
      <c r="J24" s="15"/>
      <c r="K24" s="3"/>
      <c r="L24" s="1"/>
      <c r="M24" s="1"/>
      <c r="N24" s="16"/>
      <c r="O24" s="1"/>
      <c r="P24" s="1"/>
    </row>
    <row r="25" spans="1:16" x14ac:dyDescent="0.3">
      <c r="A25" s="13"/>
      <c r="B25" s="44"/>
      <c r="C25" s="1"/>
      <c r="D25" s="6"/>
      <c r="F25" s="45" t="s">
        <v>8</v>
      </c>
      <c r="G25" s="3"/>
      <c r="H25" s="15"/>
      <c r="I25" s="3"/>
      <c r="J25" s="15"/>
      <c r="K25" s="3"/>
      <c r="L25" s="1"/>
      <c r="M25" s="1"/>
      <c r="N25" s="16"/>
      <c r="O25" s="1"/>
      <c r="P25" s="1"/>
    </row>
    <row r="26" spans="1:16" x14ac:dyDescent="0.3">
      <c r="A26" s="13"/>
      <c r="B26" s="46"/>
      <c r="C26" s="1"/>
      <c r="D26" s="47"/>
      <c r="F26" s="48"/>
      <c r="G26" s="3"/>
      <c r="H26" s="15"/>
      <c r="I26" s="3"/>
      <c r="J26" s="15"/>
      <c r="K26" s="3"/>
      <c r="L26" s="1"/>
      <c r="M26" s="1"/>
      <c r="N26" s="16"/>
      <c r="O26" s="1"/>
      <c r="P26" s="1"/>
    </row>
    <row r="27" spans="1:16" x14ac:dyDescent="0.3">
      <c r="A27" s="13"/>
      <c r="B27" s="44"/>
      <c r="C27" s="1"/>
      <c r="D27" s="6"/>
      <c r="F27" s="45" t="s">
        <v>9</v>
      </c>
      <c r="G27" s="3"/>
      <c r="H27" s="15"/>
      <c r="I27" s="3"/>
      <c r="J27" s="15"/>
      <c r="K27" s="3"/>
      <c r="L27" s="1"/>
      <c r="M27" s="1"/>
      <c r="N27" s="16"/>
      <c r="O27" s="7">
        <f>SUM(D21:D27)</f>
        <v>0</v>
      </c>
      <c r="P27" s="1"/>
    </row>
    <row r="28" spans="1:16" x14ac:dyDescent="0.3">
      <c r="A28" s="13"/>
      <c r="B28" s="19"/>
      <c r="C28" s="1"/>
      <c r="D28" s="47"/>
      <c r="F28" s="1"/>
      <c r="G28" s="3"/>
      <c r="H28" s="15"/>
      <c r="I28" s="3"/>
      <c r="J28" s="15"/>
      <c r="K28" s="3"/>
      <c r="L28" s="1"/>
      <c r="M28" s="1"/>
      <c r="N28" s="16"/>
      <c r="O28" s="1"/>
      <c r="P28" s="1"/>
    </row>
    <row r="29" spans="1:16" s="100" customFormat="1" ht="21" x14ac:dyDescent="0.4">
      <c r="A29" s="95"/>
      <c r="B29" s="96" t="s">
        <v>131</v>
      </c>
      <c r="C29" s="97"/>
      <c r="D29" s="98"/>
      <c r="E29" s="79"/>
      <c r="F29" s="97"/>
      <c r="G29" s="79"/>
      <c r="H29" s="83"/>
      <c r="I29" s="79"/>
      <c r="J29" s="83"/>
      <c r="K29" s="79"/>
      <c r="L29" s="97"/>
      <c r="M29" s="97"/>
      <c r="N29" s="99"/>
      <c r="O29" s="97"/>
      <c r="P29" s="97"/>
    </row>
    <row r="30" spans="1:16" x14ac:dyDescent="0.3">
      <c r="A30" s="13"/>
      <c r="B30" s="18"/>
      <c r="C30" s="1"/>
      <c r="D30" s="47"/>
      <c r="F30" s="1"/>
      <c r="G30" s="3"/>
      <c r="H30" s="15"/>
      <c r="I30" s="3"/>
      <c r="J30" s="15"/>
      <c r="K30" s="3"/>
      <c r="L30" s="1"/>
      <c r="M30" s="1"/>
      <c r="N30" s="16"/>
      <c r="O30" s="1"/>
      <c r="P30" s="1"/>
    </row>
    <row r="31" spans="1:16" x14ac:dyDescent="0.3">
      <c r="A31" s="13"/>
      <c r="B31" s="1"/>
      <c r="C31" s="1"/>
      <c r="D31" s="6"/>
      <c r="F31" s="45" t="s">
        <v>10</v>
      </c>
      <c r="G31" s="3"/>
      <c r="H31" s="15"/>
      <c r="I31" s="3"/>
      <c r="J31" s="15"/>
      <c r="K31" s="3"/>
      <c r="L31" s="1"/>
      <c r="M31" s="1"/>
      <c r="N31" s="16"/>
      <c r="O31" s="1"/>
      <c r="P31" s="1"/>
    </row>
    <row r="32" spans="1:16" x14ac:dyDescent="0.3">
      <c r="A32" s="13"/>
      <c r="B32" s="1"/>
      <c r="C32" s="1"/>
      <c r="D32" s="47"/>
      <c r="F32" s="50"/>
      <c r="G32" s="3"/>
      <c r="H32" s="15"/>
      <c r="I32" s="3"/>
      <c r="J32" s="15"/>
      <c r="K32" s="3"/>
      <c r="L32" s="1"/>
      <c r="M32" s="1"/>
      <c r="N32" s="16"/>
      <c r="O32" s="1"/>
    </row>
    <row r="33" spans="1:15" x14ac:dyDescent="0.3">
      <c r="A33" s="13"/>
      <c r="B33" s="1"/>
      <c r="C33" s="1"/>
      <c r="D33" s="6"/>
      <c r="F33" s="45" t="s">
        <v>11</v>
      </c>
      <c r="G33" s="3"/>
      <c r="H33" s="15"/>
      <c r="I33" s="3"/>
      <c r="J33" s="15"/>
      <c r="K33" s="3"/>
      <c r="L33" s="1"/>
      <c r="M33" s="1"/>
      <c r="N33" s="16"/>
      <c r="O33" s="1"/>
    </row>
    <row r="34" spans="1:15" x14ac:dyDescent="0.3">
      <c r="A34" s="13"/>
      <c r="B34" s="1"/>
      <c r="C34" s="1"/>
      <c r="D34" s="47"/>
      <c r="F34" s="50"/>
      <c r="G34" s="3"/>
      <c r="H34" s="15"/>
      <c r="I34" s="3"/>
      <c r="J34" s="15"/>
      <c r="K34" s="3"/>
      <c r="L34" s="1"/>
      <c r="M34" s="1"/>
      <c r="N34" s="16"/>
      <c r="O34" s="1"/>
    </row>
    <row r="35" spans="1:15" x14ac:dyDescent="0.3">
      <c r="A35" s="13"/>
      <c r="B35" s="1"/>
      <c r="C35" s="1"/>
      <c r="D35" s="6"/>
      <c r="F35" s="45" t="s">
        <v>12</v>
      </c>
      <c r="G35" s="3"/>
      <c r="H35" s="15"/>
      <c r="I35" s="3"/>
      <c r="J35" s="15"/>
      <c r="K35" s="3"/>
      <c r="L35" s="1"/>
      <c r="M35" s="1"/>
      <c r="N35" s="16"/>
      <c r="O35" s="1"/>
    </row>
    <row r="36" spans="1:15" x14ac:dyDescent="0.3">
      <c r="A36" s="13"/>
      <c r="B36" s="1"/>
      <c r="C36" s="1"/>
      <c r="D36" s="47"/>
      <c r="F36" s="50"/>
      <c r="G36" s="3"/>
      <c r="H36" s="15"/>
      <c r="I36" s="3"/>
      <c r="J36" s="15"/>
      <c r="K36" s="3"/>
      <c r="L36" s="1"/>
      <c r="M36" s="1"/>
      <c r="N36" s="16"/>
      <c r="O36" s="1"/>
    </row>
    <row r="37" spans="1:15" x14ac:dyDescent="0.3">
      <c r="A37" s="13"/>
      <c r="B37" s="1"/>
      <c r="C37" s="1"/>
      <c r="D37" s="6"/>
      <c r="F37" s="45" t="s">
        <v>13</v>
      </c>
      <c r="G37" s="3"/>
      <c r="H37" s="15"/>
      <c r="I37" s="3"/>
      <c r="J37" s="15"/>
      <c r="K37" s="3"/>
      <c r="L37" s="1"/>
      <c r="M37" s="1"/>
      <c r="N37" s="16"/>
      <c r="O37" s="7">
        <f>SUM(D31:D37)</f>
        <v>0</v>
      </c>
    </row>
    <row r="38" spans="1:15" x14ac:dyDescent="0.3">
      <c r="A38" s="13"/>
      <c r="B38" s="19"/>
      <c r="C38" s="1"/>
      <c r="D38" s="47"/>
      <c r="F38" s="1"/>
      <c r="G38" s="3"/>
      <c r="H38" s="15"/>
      <c r="I38" s="3"/>
      <c r="J38" s="15"/>
      <c r="K38" s="3"/>
      <c r="L38" s="1"/>
      <c r="M38" s="1"/>
      <c r="N38" s="16"/>
      <c r="O38" s="1"/>
    </row>
    <row r="39" spans="1:15" s="100" customFormat="1" ht="21" x14ac:dyDescent="0.4">
      <c r="A39" s="95"/>
      <c r="B39" s="97"/>
      <c r="C39" s="104" t="s">
        <v>132</v>
      </c>
      <c r="D39" s="105"/>
      <c r="E39" s="106"/>
      <c r="F39" s="97"/>
      <c r="G39" s="79"/>
      <c r="H39" s="83"/>
      <c r="I39" s="79"/>
      <c r="J39" s="83"/>
      <c r="K39" s="79"/>
      <c r="L39" s="97"/>
      <c r="M39" s="97"/>
      <c r="N39" s="99"/>
      <c r="O39" s="97"/>
    </row>
    <row r="40" spans="1:15" x14ac:dyDescent="0.3">
      <c r="A40" s="13"/>
      <c r="B40" s="18"/>
      <c r="C40" s="1"/>
      <c r="D40" s="47"/>
      <c r="F40" s="1"/>
      <c r="G40" s="3"/>
      <c r="H40" s="15"/>
      <c r="I40" s="3"/>
      <c r="J40" s="15"/>
      <c r="K40" s="3"/>
      <c r="L40" s="1"/>
      <c r="M40" s="1"/>
      <c r="N40" s="16"/>
      <c r="O40" s="1"/>
    </row>
    <row r="41" spans="1:15" x14ac:dyDescent="0.3">
      <c r="A41" s="13"/>
      <c r="B41" s="1"/>
      <c r="C41" s="1"/>
      <c r="D41" s="6"/>
      <c r="F41" s="35" t="s">
        <v>14</v>
      </c>
      <c r="G41" s="3"/>
      <c r="H41" s="15"/>
      <c r="I41" s="3"/>
      <c r="J41" s="15"/>
      <c r="K41" s="3"/>
      <c r="L41" s="1"/>
      <c r="M41" s="1"/>
      <c r="N41" s="16"/>
      <c r="O41" s="1"/>
    </row>
    <row r="42" spans="1:15" x14ac:dyDescent="0.3">
      <c r="A42" s="13"/>
      <c r="B42" s="1"/>
      <c r="C42" s="1"/>
      <c r="D42" s="47"/>
      <c r="F42" s="51"/>
      <c r="G42" s="3"/>
      <c r="H42" s="15"/>
      <c r="I42" s="3"/>
      <c r="J42" s="15"/>
      <c r="K42" s="3"/>
      <c r="L42" s="1"/>
      <c r="M42" s="1"/>
      <c r="N42" s="16"/>
      <c r="O42" s="1"/>
    </row>
    <row r="43" spans="1:15" x14ac:dyDescent="0.3">
      <c r="A43" s="13"/>
      <c r="B43" s="1"/>
      <c r="C43" s="1"/>
      <c r="D43" s="6"/>
      <c r="F43" s="35" t="s">
        <v>15</v>
      </c>
      <c r="G43" s="3"/>
      <c r="H43" s="15"/>
      <c r="I43" s="3"/>
      <c r="J43" s="15"/>
      <c r="K43" s="3"/>
      <c r="L43" s="1"/>
      <c r="M43" s="1"/>
      <c r="N43" s="16"/>
      <c r="O43" s="1"/>
    </row>
    <row r="44" spans="1:15" x14ac:dyDescent="0.3">
      <c r="A44" s="13"/>
      <c r="B44" s="1"/>
      <c r="C44" s="1"/>
      <c r="D44" s="47"/>
      <c r="F44" s="51"/>
      <c r="G44" s="3"/>
      <c r="H44" s="15"/>
      <c r="I44" s="3"/>
      <c r="J44" s="15"/>
      <c r="K44" s="3"/>
      <c r="L44" s="1"/>
      <c r="M44" s="1"/>
      <c r="N44" s="16"/>
      <c r="O44" s="1"/>
    </row>
    <row r="45" spans="1:15" x14ac:dyDescent="0.3">
      <c r="A45" s="13"/>
      <c r="B45" s="1"/>
      <c r="C45" s="1"/>
      <c r="D45" s="6"/>
      <c r="F45" s="35" t="s">
        <v>16</v>
      </c>
      <c r="G45" s="3"/>
      <c r="H45" s="15"/>
      <c r="I45" s="3"/>
      <c r="J45" s="15"/>
      <c r="K45" s="3"/>
      <c r="L45" s="1"/>
      <c r="M45" s="1"/>
      <c r="N45" s="16"/>
      <c r="O45" s="1"/>
    </row>
    <row r="46" spans="1:15" x14ac:dyDescent="0.3">
      <c r="A46" s="13"/>
      <c r="B46" s="1"/>
      <c r="C46" s="1"/>
      <c r="D46" s="47"/>
      <c r="F46" s="51"/>
      <c r="G46" s="3"/>
      <c r="H46" s="15"/>
      <c r="I46" s="3"/>
      <c r="J46" s="15"/>
      <c r="K46" s="3"/>
      <c r="L46" s="1"/>
      <c r="M46" s="1"/>
      <c r="N46" s="16"/>
      <c r="O46" s="1"/>
    </row>
    <row r="47" spans="1:15" x14ac:dyDescent="0.3">
      <c r="A47" s="13"/>
      <c r="B47" s="1"/>
      <c r="C47" s="1"/>
      <c r="D47" s="6"/>
      <c r="F47" s="35" t="s">
        <v>17</v>
      </c>
      <c r="G47" s="3"/>
      <c r="H47" s="15"/>
      <c r="I47" s="3"/>
      <c r="J47" s="15"/>
      <c r="K47" s="3"/>
      <c r="L47" s="1"/>
      <c r="M47" s="1"/>
      <c r="N47" s="16"/>
      <c r="O47" s="7">
        <f>SUM(D41:D47)</f>
        <v>0</v>
      </c>
    </row>
    <row r="48" spans="1:15" ht="13.2" customHeight="1" x14ac:dyDescent="0.3">
      <c r="A48" s="13"/>
      <c r="B48" s="19"/>
      <c r="C48" s="1"/>
      <c r="D48" s="47"/>
      <c r="F48" s="1"/>
      <c r="G48" s="3"/>
      <c r="H48" s="15"/>
      <c r="I48" s="3"/>
      <c r="J48" s="15"/>
      <c r="K48" s="3"/>
      <c r="L48" s="1"/>
      <c r="M48" s="1"/>
      <c r="N48" s="16"/>
      <c r="O48" s="1"/>
    </row>
    <row r="49" spans="1:15" s="93" customFormat="1" ht="18" x14ac:dyDescent="0.35">
      <c r="A49" s="87"/>
      <c r="B49" s="88" t="s">
        <v>133</v>
      </c>
      <c r="C49" s="89"/>
      <c r="D49" s="94"/>
      <c r="E49" s="77"/>
      <c r="F49" s="89"/>
      <c r="G49" s="77"/>
      <c r="H49" s="78"/>
      <c r="I49" s="77"/>
      <c r="J49" s="78"/>
      <c r="K49" s="77"/>
      <c r="L49" s="89"/>
      <c r="M49" s="89"/>
      <c r="N49" s="92"/>
      <c r="O49" s="89"/>
    </row>
    <row r="50" spans="1:15" x14ac:dyDescent="0.3">
      <c r="A50" s="13"/>
      <c r="B50" s="18"/>
      <c r="C50" s="1"/>
      <c r="D50" s="47"/>
      <c r="F50" s="1"/>
      <c r="G50" s="3"/>
      <c r="H50" s="15"/>
      <c r="I50" s="3"/>
      <c r="J50" s="15"/>
      <c r="K50" s="3"/>
      <c r="L50" s="1"/>
      <c r="M50" s="1"/>
      <c r="N50" s="16"/>
      <c r="O50" s="1"/>
    </row>
    <row r="51" spans="1:15" x14ac:dyDescent="0.3">
      <c r="A51" s="13"/>
      <c r="B51" s="1"/>
      <c r="C51" s="1"/>
      <c r="D51" s="6"/>
      <c r="F51" s="35" t="s">
        <v>18</v>
      </c>
      <c r="G51" s="3"/>
      <c r="H51" s="15"/>
      <c r="I51" s="3"/>
      <c r="J51" s="15"/>
      <c r="K51" s="3"/>
      <c r="L51" s="1"/>
      <c r="M51" s="1"/>
      <c r="N51" s="16"/>
      <c r="O51" s="1"/>
    </row>
    <row r="52" spans="1:15" x14ac:dyDescent="0.3">
      <c r="A52" s="13"/>
      <c r="B52" s="1"/>
      <c r="C52" s="1"/>
      <c r="D52" s="47"/>
      <c r="F52" s="35"/>
      <c r="G52" s="3"/>
      <c r="H52" s="15"/>
      <c r="I52" s="3"/>
      <c r="J52" s="15"/>
      <c r="K52" s="3"/>
      <c r="L52" s="1"/>
      <c r="M52" s="1"/>
      <c r="N52" s="16"/>
      <c r="O52" s="1"/>
    </row>
    <row r="53" spans="1:15" x14ac:dyDescent="0.3">
      <c r="A53" s="13"/>
      <c r="B53" s="1"/>
      <c r="C53" s="1"/>
      <c r="D53" s="6"/>
      <c r="F53" s="35" t="s">
        <v>19</v>
      </c>
      <c r="G53" s="3"/>
      <c r="H53" s="15"/>
      <c r="I53" s="3"/>
      <c r="J53" s="15"/>
      <c r="K53" s="3"/>
      <c r="L53" s="1"/>
      <c r="M53" s="1"/>
      <c r="N53" s="16"/>
      <c r="O53" s="1"/>
    </row>
    <row r="54" spans="1:15" x14ac:dyDescent="0.3">
      <c r="A54" s="13"/>
      <c r="B54" s="1"/>
      <c r="C54" s="1"/>
      <c r="D54" s="47"/>
      <c r="F54" s="35"/>
      <c r="G54" s="3"/>
      <c r="H54" s="15"/>
      <c r="I54" s="3"/>
      <c r="J54" s="15"/>
      <c r="K54" s="3"/>
      <c r="L54" s="1"/>
      <c r="M54" s="1"/>
      <c r="N54" s="16"/>
      <c r="O54" s="1"/>
    </row>
    <row r="55" spans="1:15" x14ac:dyDescent="0.3">
      <c r="A55" s="13"/>
      <c r="B55" s="1"/>
      <c r="C55" s="1"/>
      <c r="D55" s="6"/>
      <c r="F55" s="35" t="s">
        <v>20</v>
      </c>
      <c r="G55" s="3"/>
      <c r="H55" s="15"/>
      <c r="I55" s="3"/>
      <c r="J55" s="15"/>
      <c r="K55" s="3"/>
      <c r="L55" s="1"/>
      <c r="M55" s="1"/>
      <c r="N55" s="16"/>
      <c r="O55" s="1"/>
    </row>
    <row r="56" spans="1:15" x14ac:dyDescent="0.3">
      <c r="A56" s="13"/>
      <c r="B56" s="1"/>
      <c r="C56" s="1"/>
      <c r="D56" s="47"/>
      <c r="F56" s="35"/>
      <c r="G56" s="3"/>
      <c r="H56" s="15"/>
      <c r="I56" s="3"/>
      <c r="J56" s="15"/>
      <c r="K56" s="3"/>
      <c r="L56" s="1"/>
      <c r="M56" s="1"/>
      <c r="N56" s="16"/>
      <c r="O56" s="1"/>
    </row>
    <row r="57" spans="1:15" x14ac:dyDescent="0.3">
      <c r="A57" s="13"/>
      <c r="B57" s="1"/>
      <c r="C57" s="1"/>
      <c r="D57" s="6"/>
      <c r="F57" s="35" t="s">
        <v>21</v>
      </c>
      <c r="G57" s="3"/>
      <c r="H57" s="15"/>
      <c r="I57" s="3"/>
      <c r="J57" s="15"/>
      <c r="K57" s="3"/>
      <c r="L57" s="1"/>
      <c r="M57" s="1"/>
      <c r="N57" s="16"/>
      <c r="O57" s="7">
        <f>SUM(D51:D57)</f>
        <v>0</v>
      </c>
    </row>
    <row r="58" spans="1:15" x14ac:dyDescent="0.3">
      <c r="A58" s="13"/>
      <c r="B58" s="19"/>
      <c r="C58" s="1"/>
      <c r="D58" s="47"/>
      <c r="F58" s="35"/>
      <c r="G58" s="3"/>
      <c r="H58" s="15"/>
      <c r="I58" s="3"/>
      <c r="J58" s="15"/>
      <c r="K58" s="3"/>
      <c r="L58" s="1"/>
      <c r="M58" s="1"/>
      <c r="N58" s="16"/>
      <c r="O58" s="1"/>
    </row>
    <row r="59" spans="1:15" s="93" customFormat="1" ht="18" x14ac:dyDescent="0.35">
      <c r="A59" s="87"/>
      <c r="B59" s="88" t="s">
        <v>134</v>
      </c>
      <c r="C59" s="89"/>
      <c r="D59" s="94"/>
      <c r="E59" s="77"/>
      <c r="F59" s="89"/>
      <c r="G59" s="77"/>
      <c r="H59" s="78"/>
      <c r="I59" s="77"/>
      <c r="J59" s="78"/>
      <c r="K59" s="77"/>
      <c r="L59" s="89"/>
      <c r="M59" s="89"/>
      <c r="N59" s="92"/>
      <c r="O59" s="89"/>
    </row>
    <row r="60" spans="1:15" x14ac:dyDescent="0.3">
      <c r="A60" s="13"/>
      <c r="B60" s="18"/>
      <c r="C60" s="1"/>
      <c r="D60" s="47"/>
      <c r="F60" s="1"/>
      <c r="G60" s="3"/>
      <c r="H60" s="15"/>
      <c r="I60" s="3"/>
      <c r="J60" s="15"/>
      <c r="K60" s="3"/>
      <c r="L60" s="1"/>
      <c r="M60" s="1"/>
      <c r="N60" s="16"/>
      <c r="O60" s="1"/>
    </row>
    <row r="61" spans="1:15" x14ac:dyDescent="0.3">
      <c r="A61" s="13"/>
      <c r="B61" s="1"/>
      <c r="C61" s="1"/>
      <c r="D61" s="6"/>
      <c r="F61" s="17" t="s">
        <v>22</v>
      </c>
      <c r="G61" s="3"/>
      <c r="H61" s="15"/>
      <c r="I61" s="3"/>
      <c r="J61" s="15"/>
      <c r="K61" s="3"/>
      <c r="L61" s="1"/>
      <c r="M61" s="1"/>
      <c r="N61" s="16"/>
      <c r="O61" s="1"/>
    </row>
    <row r="62" spans="1:15" x14ac:dyDescent="0.3">
      <c r="A62" s="13"/>
      <c r="B62" s="1"/>
      <c r="C62" s="1"/>
      <c r="D62" s="47"/>
      <c r="F62" s="1"/>
      <c r="G62" s="3"/>
      <c r="H62" s="15"/>
      <c r="I62" s="3"/>
      <c r="J62" s="15"/>
      <c r="K62" s="3"/>
      <c r="L62" s="1"/>
      <c r="M62" s="1"/>
      <c r="N62" s="16"/>
      <c r="O62" s="1"/>
    </row>
    <row r="63" spans="1:15" x14ac:dyDescent="0.3">
      <c r="A63" s="13"/>
      <c r="B63" s="1"/>
      <c r="C63" s="1"/>
      <c r="D63" s="6"/>
      <c r="F63" s="17" t="s">
        <v>23</v>
      </c>
      <c r="G63" s="3"/>
      <c r="H63" s="15"/>
      <c r="I63" s="3"/>
      <c r="J63" s="15"/>
      <c r="K63" s="3"/>
      <c r="L63" s="1"/>
      <c r="M63" s="1"/>
      <c r="N63" s="16"/>
      <c r="O63" s="1"/>
    </row>
    <row r="64" spans="1:15" x14ac:dyDescent="0.3">
      <c r="A64" s="13"/>
      <c r="B64" s="1"/>
      <c r="C64" s="1"/>
      <c r="D64" s="47"/>
      <c r="F64" s="1"/>
      <c r="G64" s="3"/>
      <c r="H64" s="15"/>
      <c r="I64" s="3"/>
      <c r="J64" s="15"/>
      <c r="K64" s="3"/>
      <c r="L64" s="1"/>
      <c r="M64" s="1"/>
      <c r="N64" s="16"/>
      <c r="O64" s="1"/>
    </row>
    <row r="65" spans="1:15" x14ac:dyDescent="0.3">
      <c r="A65" s="13"/>
      <c r="B65" s="1"/>
      <c r="C65" s="1"/>
      <c r="D65" s="6"/>
      <c r="F65" s="17" t="s">
        <v>24</v>
      </c>
      <c r="G65" s="3"/>
      <c r="H65" s="15"/>
      <c r="I65" s="3"/>
      <c r="J65" s="15"/>
      <c r="K65" s="3"/>
      <c r="L65" s="1"/>
      <c r="M65" s="1"/>
      <c r="N65" s="16"/>
      <c r="O65" s="1"/>
    </row>
    <row r="66" spans="1:15" x14ac:dyDescent="0.3">
      <c r="A66" s="13"/>
      <c r="B66" s="1"/>
      <c r="C66" s="1"/>
      <c r="D66" s="47"/>
      <c r="F66" s="1"/>
      <c r="G66" s="3"/>
      <c r="H66" s="15"/>
      <c r="I66" s="3"/>
      <c r="J66" s="15"/>
      <c r="K66" s="3"/>
      <c r="L66" s="1"/>
      <c r="M66" s="1"/>
      <c r="N66" s="16"/>
      <c r="O66" s="1"/>
    </row>
    <row r="67" spans="1:15" x14ac:dyDescent="0.3">
      <c r="A67" s="13"/>
      <c r="B67" s="1"/>
      <c r="C67" s="1"/>
      <c r="D67" s="6"/>
      <c r="F67" s="52" t="s">
        <v>25</v>
      </c>
      <c r="G67" s="3"/>
      <c r="H67" s="15"/>
      <c r="I67" s="3"/>
      <c r="J67" s="15"/>
      <c r="K67" s="3"/>
      <c r="L67" s="1"/>
      <c r="M67" s="1"/>
      <c r="N67" s="16"/>
      <c r="O67" s="7">
        <f>SUM(D61:D67)</f>
        <v>0</v>
      </c>
    </row>
    <row r="68" spans="1:15" x14ac:dyDescent="0.3">
      <c r="A68" s="13"/>
      <c r="B68" s="1"/>
      <c r="C68" s="1"/>
      <c r="D68" s="47"/>
      <c r="G68" s="3"/>
      <c r="H68" s="15"/>
      <c r="I68" s="3"/>
      <c r="J68" s="15"/>
      <c r="K68" s="3"/>
      <c r="L68" s="1"/>
      <c r="M68" s="1"/>
      <c r="N68" s="16"/>
      <c r="O68" s="1"/>
    </row>
    <row r="69" spans="1:15" s="93" customFormat="1" ht="18" x14ac:dyDescent="0.35">
      <c r="A69" s="87"/>
      <c r="B69" s="89"/>
      <c r="C69" s="107" t="s">
        <v>135</v>
      </c>
      <c r="D69" s="108"/>
      <c r="E69" s="103"/>
      <c r="F69" s="89"/>
      <c r="G69" s="77"/>
      <c r="H69" s="78"/>
      <c r="I69" s="77"/>
      <c r="J69" s="78"/>
      <c r="K69" s="77"/>
      <c r="L69" s="89"/>
      <c r="M69" s="89"/>
      <c r="N69" s="92"/>
      <c r="O69" s="89"/>
    </row>
    <row r="70" spans="1:15" x14ac:dyDescent="0.3">
      <c r="A70" s="13"/>
      <c r="B70" s="1"/>
      <c r="C70" s="18"/>
      <c r="D70" s="53"/>
      <c r="E70" s="54"/>
      <c r="F70" s="1"/>
      <c r="G70" s="3"/>
      <c r="H70" s="15"/>
      <c r="I70" s="3"/>
      <c r="J70" s="15"/>
      <c r="K70" s="3"/>
      <c r="L70" s="1"/>
      <c r="M70" s="1"/>
      <c r="N70" s="16"/>
      <c r="O70" s="1"/>
    </row>
    <row r="71" spans="1:15" x14ac:dyDescent="0.3">
      <c r="A71" s="13"/>
      <c r="B71" s="1"/>
      <c r="C71" s="1"/>
      <c r="D71" s="6"/>
      <c r="F71" s="17" t="s">
        <v>26</v>
      </c>
      <c r="G71" s="3"/>
      <c r="H71" s="15"/>
      <c r="I71" s="3"/>
      <c r="J71" s="15"/>
      <c r="K71" s="3"/>
      <c r="L71" s="1"/>
      <c r="M71" s="1"/>
      <c r="N71" s="16"/>
      <c r="O71" s="1"/>
    </row>
    <row r="72" spans="1:15" x14ac:dyDescent="0.3">
      <c r="A72" s="13"/>
      <c r="B72" s="1"/>
      <c r="C72" s="1"/>
      <c r="D72" s="47"/>
      <c r="F72" s="17"/>
      <c r="G72" s="3"/>
      <c r="H72" s="15"/>
      <c r="I72" s="3"/>
      <c r="J72" s="15"/>
      <c r="K72" s="3"/>
      <c r="L72" s="1"/>
      <c r="M72" s="1"/>
      <c r="N72" s="16"/>
      <c r="O72" s="1"/>
    </row>
    <row r="73" spans="1:15" x14ac:dyDescent="0.3">
      <c r="A73" s="13"/>
      <c r="B73" s="1"/>
      <c r="C73" s="1"/>
      <c r="D73" s="6"/>
      <c r="F73" s="17" t="s">
        <v>27</v>
      </c>
      <c r="G73" s="3"/>
      <c r="H73" s="15"/>
      <c r="I73" s="3"/>
      <c r="J73" s="15"/>
      <c r="K73" s="3"/>
      <c r="L73" s="1"/>
      <c r="M73" s="1"/>
      <c r="N73" s="16"/>
      <c r="O73" s="1"/>
    </row>
    <row r="74" spans="1:15" x14ac:dyDescent="0.3">
      <c r="A74" s="13"/>
      <c r="B74" s="1"/>
      <c r="C74" s="1"/>
      <c r="D74" s="47"/>
      <c r="F74" s="17"/>
      <c r="G74" s="3"/>
      <c r="H74" s="15"/>
      <c r="I74" s="3"/>
      <c r="J74" s="15"/>
      <c r="K74" s="3"/>
      <c r="L74" s="1"/>
      <c r="M74" s="1"/>
      <c r="N74" s="16"/>
      <c r="O74" s="1"/>
    </row>
    <row r="75" spans="1:15" x14ac:dyDescent="0.3">
      <c r="A75" s="13"/>
      <c r="B75" s="1"/>
      <c r="C75" s="1"/>
      <c r="D75" s="6"/>
      <c r="F75" s="17" t="s">
        <v>28</v>
      </c>
      <c r="G75" s="3"/>
      <c r="H75" s="15"/>
      <c r="I75" s="3"/>
      <c r="J75" s="15"/>
      <c r="K75" s="3"/>
      <c r="L75" s="1"/>
      <c r="M75" s="1"/>
      <c r="N75" s="16"/>
      <c r="O75" s="1"/>
    </row>
    <row r="76" spans="1:15" x14ac:dyDescent="0.3">
      <c r="A76" s="13"/>
      <c r="B76" s="1"/>
      <c r="C76" s="1"/>
      <c r="D76" s="47"/>
      <c r="F76" s="17"/>
      <c r="G76" s="3"/>
      <c r="H76" s="15"/>
      <c r="I76" s="3"/>
      <c r="J76" s="15"/>
      <c r="K76" s="3"/>
      <c r="L76" s="1"/>
      <c r="M76" s="1"/>
      <c r="N76" s="16"/>
      <c r="O76" s="1"/>
    </row>
    <row r="77" spans="1:15" x14ac:dyDescent="0.3">
      <c r="A77" s="13"/>
      <c r="B77" s="1"/>
      <c r="C77" s="1"/>
      <c r="D77" s="6"/>
      <c r="F77" s="17" t="s">
        <v>29</v>
      </c>
      <c r="G77" s="3"/>
      <c r="H77" s="15"/>
      <c r="I77" s="3"/>
      <c r="J77" s="15"/>
      <c r="K77" s="3"/>
      <c r="L77" s="1"/>
      <c r="M77" s="1"/>
      <c r="N77" s="16"/>
      <c r="O77" s="7">
        <f>SUM(D71:D77)</f>
        <v>0</v>
      </c>
    </row>
    <row r="78" spans="1:15" x14ac:dyDescent="0.3">
      <c r="A78" s="13"/>
      <c r="B78" s="1"/>
      <c r="C78" s="1"/>
      <c r="D78" s="47"/>
      <c r="F78" s="17"/>
      <c r="G78" s="3"/>
      <c r="H78" s="15"/>
      <c r="I78" s="3"/>
      <c r="J78" s="15"/>
      <c r="K78" s="3"/>
      <c r="L78" s="1"/>
      <c r="M78" s="1"/>
      <c r="N78" s="16"/>
      <c r="O78" s="1"/>
    </row>
    <row r="79" spans="1:15" s="93" customFormat="1" ht="18" x14ac:dyDescent="0.35">
      <c r="A79" s="87"/>
      <c r="B79" s="89"/>
      <c r="C79" s="101" t="s">
        <v>136</v>
      </c>
      <c r="D79" s="94"/>
      <c r="E79" s="77"/>
      <c r="F79" s="89"/>
      <c r="G79" s="77"/>
      <c r="H79" s="78"/>
      <c r="I79" s="77"/>
      <c r="J79" s="78"/>
      <c r="K79" s="77"/>
      <c r="L79" s="89"/>
      <c r="M79" s="89"/>
      <c r="N79" s="92"/>
      <c r="O79" s="89"/>
    </row>
    <row r="80" spans="1:15" x14ac:dyDescent="0.3">
      <c r="A80" s="13"/>
      <c r="B80" s="1"/>
      <c r="C80" s="18"/>
      <c r="D80" s="47"/>
      <c r="F80" s="1"/>
      <c r="G80" s="3"/>
      <c r="H80" s="15"/>
      <c r="I80" s="3"/>
      <c r="J80" s="15"/>
      <c r="K80" s="3"/>
      <c r="L80" s="1"/>
      <c r="M80" s="1"/>
      <c r="N80" s="16"/>
      <c r="O80" s="1"/>
    </row>
    <row r="81" spans="1:15" x14ac:dyDescent="0.3">
      <c r="A81" s="13"/>
      <c r="B81" s="1"/>
      <c r="C81" s="1"/>
      <c r="D81" s="6"/>
      <c r="F81" s="17" t="s">
        <v>30</v>
      </c>
      <c r="G81" s="3"/>
      <c r="H81" s="15"/>
      <c r="I81" s="3"/>
      <c r="J81" s="15"/>
      <c r="K81" s="3"/>
      <c r="L81" s="1"/>
      <c r="M81" s="1"/>
      <c r="N81" s="16"/>
      <c r="O81" s="1"/>
    </row>
    <row r="82" spans="1:15" x14ac:dyDescent="0.3">
      <c r="A82" s="13"/>
      <c r="B82" s="1"/>
      <c r="C82" s="1"/>
      <c r="D82" s="47"/>
      <c r="F82" s="17"/>
      <c r="G82" s="3"/>
      <c r="H82" s="15"/>
      <c r="I82" s="3"/>
      <c r="J82" s="15"/>
      <c r="K82" s="3"/>
      <c r="L82" s="1"/>
      <c r="M82" s="1"/>
      <c r="N82" s="16"/>
      <c r="O82" s="1"/>
    </row>
    <row r="83" spans="1:15" x14ac:dyDescent="0.3">
      <c r="A83" s="13"/>
      <c r="B83" s="1"/>
      <c r="C83" s="1"/>
      <c r="D83" s="6"/>
      <c r="F83" s="17" t="s">
        <v>31</v>
      </c>
      <c r="G83" s="3"/>
      <c r="H83" s="15"/>
      <c r="I83" s="3"/>
      <c r="J83" s="15"/>
      <c r="K83" s="3"/>
      <c r="L83" s="1"/>
      <c r="M83" s="1"/>
      <c r="N83" s="16"/>
      <c r="O83" s="1"/>
    </row>
    <row r="84" spans="1:15" x14ac:dyDescent="0.3">
      <c r="A84" s="13"/>
      <c r="B84" s="1"/>
      <c r="C84" s="1"/>
      <c r="D84" s="47"/>
      <c r="F84" s="17"/>
      <c r="G84" s="3"/>
      <c r="H84" s="15"/>
      <c r="I84" s="3"/>
      <c r="J84" s="15"/>
      <c r="K84" s="3"/>
      <c r="L84" s="1"/>
      <c r="M84" s="1"/>
      <c r="N84" s="16"/>
      <c r="O84" s="1"/>
    </row>
    <row r="85" spans="1:15" x14ac:dyDescent="0.3">
      <c r="A85" s="13"/>
      <c r="B85" s="1"/>
      <c r="C85" s="1"/>
      <c r="D85" s="6"/>
      <c r="F85" s="17" t="s">
        <v>32</v>
      </c>
      <c r="G85" s="3"/>
      <c r="H85" s="15"/>
      <c r="I85" s="3"/>
      <c r="J85" s="15"/>
      <c r="K85" s="3"/>
      <c r="L85" s="1"/>
      <c r="M85" s="1"/>
      <c r="N85" s="16"/>
      <c r="O85" s="1"/>
    </row>
    <row r="86" spans="1:15" x14ac:dyDescent="0.3">
      <c r="A86" s="13"/>
      <c r="B86" s="1"/>
      <c r="C86" s="1"/>
      <c r="D86" s="47"/>
      <c r="F86" s="17"/>
      <c r="G86" s="3"/>
      <c r="H86" s="15"/>
      <c r="I86" s="3"/>
      <c r="J86" s="15"/>
      <c r="K86" s="3"/>
      <c r="L86" s="1"/>
      <c r="M86" s="1"/>
      <c r="N86" s="16"/>
      <c r="O86" s="1"/>
    </row>
    <row r="87" spans="1:15" x14ac:dyDescent="0.3">
      <c r="A87" s="13"/>
      <c r="B87" s="1"/>
      <c r="C87" s="1"/>
      <c r="D87" s="6"/>
      <c r="F87" s="17" t="s">
        <v>33</v>
      </c>
      <c r="G87" s="3"/>
      <c r="H87" s="15"/>
      <c r="I87" s="3"/>
      <c r="J87" s="15"/>
      <c r="K87" s="3"/>
      <c r="L87" s="1"/>
      <c r="M87" s="1"/>
      <c r="N87" s="16"/>
      <c r="O87" s="7">
        <f>SUM(D81:D87)</f>
        <v>0</v>
      </c>
    </row>
    <row r="88" spans="1:15" x14ac:dyDescent="0.3">
      <c r="A88" s="13"/>
      <c r="B88" s="1"/>
      <c r="C88" s="19"/>
      <c r="D88" s="55"/>
      <c r="E88" s="56"/>
      <c r="F88" s="1"/>
      <c r="G88" s="3"/>
      <c r="H88" s="15"/>
      <c r="I88" s="3"/>
      <c r="J88" s="15"/>
      <c r="K88" s="3"/>
      <c r="L88" s="1"/>
      <c r="M88" s="1"/>
      <c r="N88" s="16"/>
      <c r="O88" s="1"/>
    </row>
    <row r="89" spans="1:15" s="93" customFormat="1" ht="18" x14ac:dyDescent="0.35">
      <c r="A89" s="87"/>
      <c r="B89" s="89"/>
      <c r="C89" s="101" t="s">
        <v>137</v>
      </c>
      <c r="D89" s="102"/>
      <c r="E89" s="103"/>
      <c r="F89" s="89"/>
      <c r="G89" s="77"/>
      <c r="H89" s="78"/>
      <c r="I89" s="77"/>
      <c r="J89" s="78"/>
      <c r="K89" s="77"/>
      <c r="L89" s="89"/>
      <c r="M89" s="89"/>
      <c r="N89" s="92"/>
      <c r="O89" s="89"/>
    </row>
    <row r="90" spans="1:15" x14ac:dyDescent="0.3">
      <c r="A90" s="13"/>
      <c r="B90" s="1"/>
      <c r="C90" s="18"/>
      <c r="D90" s="53"/>
      <c r="E90" s="54"/>
      <c r="F90" s="1"/>
      <c r="G90" s="3"/>
      <c r="H90" s="15"/>
      <c r="I90" s="3"/>
      <c r="J90" s="15"/>
      <c r="K90" s="3"/>
      <c r="L90" s="1"/>
      <c r="M90" s="1"/>
      <c r="N90" s="16"/>
      <c r="O90" s="1"/>
    </row>
    <row r="91" spans="1:15" x14ac:dyDescent="0.3">
      <c r="A91" s="13"/>
      <c r="B91" s="1"/>
      <c r="C91" s="1"/>
      <c r="D91" s="6"/>
      <c r="F91" s="17" t="s">
        <v>34</v>
      </c>
      <c r="G91" s="3"/>
      <c r="H91" s="15"/>
      <c r="I91" s="3"/>
      <c r="J91" s="15"/>
      <c r="K91" s="3"/>
      <c r="L91" s="1"/>
      <c r="M91" s="1"/>
      <c r="N91" s="16"/>
      <c r="O91" s="1"/>
    </row>
    <row r="92" spans="1:15" x14ac:dyDescent="0.3">
      <c r="A92" s="13"/>
      <c r="B92" s="1"/>
      <c r="C92" s="1"/>
      <c r="D92" s="47"/>
      <c r="F92" s="1"/>
      <c r="G92" s="3"/>
      <c r="H92" s="15"/>
      <c r="I92" s="3"/>
      <c r="J92" s="15"/>
      <c r="K92" s="3"/>
      <c r="L92" s="1"/>
      <c r="M92" s="1"/>
      <c r="N92" s="16"/>
      <c r="O92" s="1"/>
    </row>
    <row r="93" spans="1:15" x14ac:dyDescent="0.3">
      <c r="A93" s="13"/>
      <c r="B93" s="1"/>
      <c r="C93" s="1"/>
      <c r="D93" s="6"/>
      <c r="F93" s="17" t="s">
        <v>35</v>
      </c>
      <c r="G93" s="3"/>
      <c r="H93" s="15"/>
      <c r="I93" s="3"/>
      <c r="J93" s="15"/>
      <c r="K93" s="3"/>
      <c r="L93" s="1"/>
      <c r="M93" s="1"/>
      <c r="N93" s="16"/>
      <c r="O93" s="1"/>
    </row>
    <row r="94" spans="1:15" x14ac:dyDescent="0.3">
      <c r="A94" s="13"/>
      <c r="B94" s="1"/>
      <c r="C94" s="1"/>
      <c r="D94" s="47"/>
      <c r="F94" s="1"/>
      <c r="G94" s="3"/>
      <c r="H94" s="15"/>
      <c r="I94" s="3"/>
      <c r="J94" s="15"/>
      <c r="K94" s="3"/>
      <c r="L94" s="1"/>
      <c r="M94" s="1"/>
      <c r="N94" s="16"/>
      <c r="O94" s="1"/>
    </row>
    <row r="95" spans="1:15" x14ac:dyDescent="0.3">
      <c r="A95" s="13"/>
      <c r="B95" s="1"/>
      <c r="C95" s="1"/>
      <c r="D95" s="6"/>
      <c r="F95" s="17" t="s">
        <v>36</v>
      </c>
      <c r="G95" s="3"/>
      <c r="H95" s="15"/>
      <c r="I95" s="3"/>
      <c r="J95" s="15"/>
      <c r="K95" s="3"/>
      <c r="L95" s="1"/>
      <c r="M95" s="1"/>
      <c r="N95" s="16"/>
      <c r="O95" s="1"/>
    </row>
    <row r="96" spans="1:15" x14ac:dyDescent="0.3">
      <c r="A96" s="13"/>
      <c r="B96" s="1"/>
      <c r="C96" s="1"/>
      <c r="D96" s="47"/>
      <c r="F96" s="1"/>
      <c r="G96" s="3"/>
      <c r="H96" s="15"/>
      <c r="I96" s="3"/>
      <c r="J96" s="15"/>
      <c r="K96" s="3"/>
      <c r="L96" s="1"/>
      <c r="M96" s="1"/>
      <c r="N96" s="16"/>
      <c r="O96" s="1"/>
    </row>
    <row r="97" spans="1:15" x14ac:dyDescent="0.3">
      <c r="A97" s="13"/>
      <c r="B97" s="1"/>
      <c r="C97" s="1"/>
      <c r="D97" s="6"/>
      <c r="F97" s="17" t="s">
        <v>37</v>
      </c>
      <c r="G97" s="3"/>
      <c r="H97" s="15"/>
      <c r="I97" s="3"/>
      <c r="J97" s="15"/>
      <c r="K97" s="3"/>
      <c r="L97" s="1"/>
      <c r="M97" s="1"/>
      <c r="N97" s="16"/>
      <c r="O97" s="7">
        <f>SUM(D91:D97)</f>
        <v>0</v>
      </c>
    </row>
    <row r="98" spans="1:15" x14ac:dyDescent="0.3">
      <c r="A98" s="13"/>
      <c r="B98" s="1"/>
      <c r="C98" s="1"/>
      <c r="D98" s="14"/>
      <c r="F98" s="1"/>
      <c r="G98" s="3"/>
      <c r="H98" s="15"/>
      <c r="I98" s="3"/>
      <c r="J98" s="15"/>
      <c r="K98" s="3"/>
      <c r="L98" s="1"/>
      <c r="M98" s="1"/>
      <c r="N98" s="16"/>
      <c r="O98" s="1"/>
    </row>
    <row r="99" spans="1:15" ht="15" thickBot="1" x14ac:dyDescent="0.35">
      <c r="A99" s="20"/>
      <c r="B99" s="21"/>
      <c r="C99" s="21"/>
      <c r="D99" s="22"/>
      <c r="E99" s="23"/>
      <c r="F99" s="21"/>
      <c r="G99" s="23"/>
      <c r="H99" s="24"/>
      <c r="I99" s="23"/>
      <c r="J99" s="24"/>
      <c r="K99" s="23"/>
      <c r="L99" s="21"/>
      <c r="M99" s="21"/>
      <c r="N99" s="25"/>
      <c r="O99" s="1"/>
    </row>
    <row r="100" spans="1:15" ht="21" customHeight="1" thickBot="1" x14ac:dyDescent="0.35">
      <c r="A100" s="131" t="s">
        <v>38</v>
      </c>
      <c r="B100" s="132"/>
      <c r="C100" s="132"/>
      <c r="D100" s="132"/>
      <c r="E100" s="132"/>
      <c r="F100" s="132"/>
      <c r="G100" s="132"/>
      <c r="H100" s="132"/>
      <c r="I100" s="132"/>
      <c r="J100" s="132"/>
      <c r="K100" s="132"/>
      <c r="L100" s="132"/>
      <c r="M100" s="132"/>
      <c r="N100" s="133"/>
      <c r="O100" s="1"/>
    </row>
    <row r="101" spans="1:15" x14ac:dyDescent="0.3">
      <c r="A101" s="8"/>
      <c r="B101" s="9"/>
      <c r="C101" s="9"/>
      <c r="D101" s="26"/>
      <c r="E101" s="10"/>
      <c r="F101" s="9"/>
      <c r="G101" s="10"/>
      <c r="H101" s="11"/>
      <c r="I101" s="10"/>
      <c r="J101" s="11"/>
      <c r="K101" s="10"/>
      <c r="L101" s="9"/>
      <c r="M101" s="9"/>
      <c r="N101" s="12"/>
      <c r="O101" s="1"/>
    </row>
    <row r="102" spans="1:15" x14ac:dyDescent="0.3">
      <c r="A102" s="13"/>
      <c r="B102" s="1"/>
      <c r="C102" s="125" t="s">
        <v>39</v>
      </c>
      <c r="D102" s="126"/>
      <c r="E102" s="126"/>
      <c r="F102" s="126"/>
      <c r="G102" s="126"/>
      <c r="H102" s="126"/>
      <c r="I102" s="126"/>
      <c r="J102" s="126"/>
      <c r="K102" s="126"/>
      <c r="L102" s="126"/>
      <c r="M102" s="126"/>
      <c r="N102" s="16"/>
      <c r="O102" s="1"/>
    </row>
    <row r="103" spans="1:15" x14ac:dyDescent="0.3">
      <c r="A103" s="13"/>
      <c r="B103" s="1"/>
      <c r="C103" s="126"/>
      <c r="D103" s="126"/>
      <c r="E103" s="126"/>
      <c r="F103" s="126"/>
      <c r="G103" s="126"/>
      <c r="H103" s="126"/>
      <c r="I103" s="126"/>
      <c r="J103" s="126"/>
      <c r="K103" s="126"/>
      <c r="L103" s="126"/>
      <c r="M103" s="126"/>
      <c r="N103" s="16"/>
      <c r="O103" s="1"/>
    </row>
    <row r="104" spans="1:15" x14ac:dyDescent="0.3">
      <c r="A104" s="13"/>
      <c r="B104" s="1"/>
      <c r="C104" s="126"/>
      <c r="D104" s="126"/>
      <c r="E104" s="126"/>
      <c r="F104" s="126"/>
      <c r="G104" s="126"/>
      <c r="H104" s="126"/>
      <c r="I104" s="126"/>
      <c r="J104" s="126"/>
      <c r="K104" s="126"/>
      <c r="L104" s="126"/>
      <c r="M104" s="126"/>
      <c r="N104" s="16"/>
      <c r="O104" s="1"/>
    </row>
    <row r="105" spans="1:15" x14ac:dyDescent="0.3">
      <c r="A105" s="13"/>
      <c r="B105" s="1"/>
      <c r="C105" s="126"/>
      <c r="D105" s="126"/>
      <c r="E105" s="126"/>
      <c r="F105" s="126"/>
      <c r="G105" s="126"/>
      <c r="H105" s="126"/>
      <c r="I105" s="126"/>
      <c r="J105" s="126"/>
      <c r="K105" s="126"/>
      <c r="L105" s="126"/>
      <c r="M105" s="126"/>
      <c r="N105" s="16"/>
      <c r="O105" s="1"/>
    </row>
    <row r="106" spans="1:15" x14ac:dyDescent="0.3">
      <c r="A106" s="13"/>
      <c r="B106" s="1"/>
      <c r="C106" s="126"/>
      <c r="D106" s="126"/>
      <c r="E106" s="126"/>
      <c r="F106" s="126"/>
      <c r="G106" s="126"/>
      <c r="H106" s="126"/>
      <c r="I106" s="126"/>
      <c r="J106" s="126"/>
      <c r="K106" s="126"/>
      <c r="L106" s="126"/>
      <c r="M106" s="126"/>
      <c r="N106" s="16"/>
      <c r="O106" s="1"/>
    </row>
    <row r="107" spans="1:15" ht="15" thickBot="1" x14ac:dyDescent="0.35">
      <c r="A107" s="20"/>
      <c r="B107" s="21"/>
      <c r="C107" s="127"/>
      <c r="D107" s="127"/>
      <c r="E107" s="127"/>
      <c r="F107" s="127"/>
      <c r="G107" s="127"/>
      <c r="H107" s="127"/>
      <c r="I107" s="127"/>
      <c r="J107" s="127"/>
      <c r="K107" s="127"/>
      <c r="L107" s="127"/>
      <c r="M107" s="127"/>
      <c r="N107" s="25"/>
      <c r="O107" s="1"/>
    </row>
    <row r="108" spans="1:15" ht="15.6" x14ac:dyDescent="0.3">
      <c r="A108" s="13"/>
      <c r="B108" s="1"/>
      <c r="C108" s="27"/>
      <c r="D108" s="27"/>
      <c r="E108" s="27"/>
      <c r="F108" s="27"/>
      <c r="G108" s="27"/>
      <c r="H108" s="27"/>
      <c r="I108" s="27"/>
      <c r="J108" s="27"/>
      <c r="K108" s="27"/>
      <c r="L108" s="27"/>
      <c r="M108" s="27"/>
      <c r="N108" s="16"/>
      <c r="O108" s="1"/>
    </row>
    <row r="109" spans="1:15" ht="18" x14ac:dyDescent="0.35">
      <c r="A109" s="87"/>
      <c r="B109" s="89"/>
      <c r="C109" s="91" t="s">
        <v>40</v>
      </c>
      <c r="D109" s="109"/>
      <c r="E109" s="77"/>
      <c r="F109" s="110" t="s">
        <v>41</v>
      </c>
      <c r="G109" s="77"/>
      <c r="H109" s="78"/>
      <c r="I109" s="77"/>
      <c r="J109" s="78"/>
      <c r="K109" s="77"/>
      <c r="L109" s="89"/>
      <c r="M109" s="89"/>
      <c r="N109" s="92"/>
      <c r="O109" s="1"/>
    </row>
    <row r="110" spans="1:15" ht="18" x14ac:dyDescent="0.35">
      <c r="A110" s="87"/>
      <c r="B110" s="89"/>
      <c r="C110" s="91"/>
      <c r="D110" s="90"/>
      <c r="E110" s="77"/>
      <c r="F110" s="110"/>
      <c r="G110" s="77"/>
      <c r="H110" s="78"/>
      <c r="I110" s="77"/>
      <c r="J110" s="78"/>
      <c r="K110" s="77"/>
      <c r="L110" s="89"/>
      <c r="M110" s="89"/>
      <c r="N110" s="92"/>
      <c r="O110" s="1"/>
    </row>
    <row r="111" spans="1:15" ht="18" x14ac:dyDescent="0.35">
      <c r="A111" s="87"/>
      <c r="B111" s="89"/>
      <c r="C111" s="91"/>
      <c r="D111" s="109"/>
      <c r="E111" s="77"/>
      <c r="F111" s="110" t="s">
        <v>42</v>
      </c>
      <c r="G111" s="77"/>
      <c r="H111" s="78"/>
      <c r="I111" s="77"/>
      <c r="J111" s="78"/>
      <c r="K111" s="77"/>
      <c r="L111" s="89"/>
      <c r="M111" s="89"/>
      <c r="N111" s="92"/>
      <c r="O111" s="7">
        <f>SUM(D109:D111)</f>
        <v>0</v>
      </c>
    </row>
    <row r="112" spans="1:15" ht="18" x14ac:dyDescent="0.35">
      <c r="A112" s="87"/>
      <c r="B112" s="89"/>
      <c r="C112" s="91"/>
      <c r="D112" s="111"/>
      <c r="E112" s="112"/>
      <c r="F112" s="110"/>
      <c r="G112" s="77"/>
      <c r="H112" s="78"/>
      <c r="I112" s="77"/>
      <c r="J112" s="78"/>
      <c r="K112" s="77"/>
      <c r="L112" s="89"/>
      <c r="M112" s="89"/>
      <c r="N112" s="92"/>
      <c r="O112" s="1"/>
    </row>
    <row r="113" spans="1:15" ht="18" x14ac:dyDescent="0.35">
      <c r="A113" s="87"/>
      <c r="B113" s="89"/>
      <c r="C113" s="91"/>
      <c r="D113" s="111"/>
      <c r="E113" s="112"/>
      <c r="F113" s="113"/>
      <c r="G113" s="77"/>
      <c r="H113" s="78"/>
      <c r="I113" s="77"/>
      <c r="J113" s="78"/>
      <c r="K113" s="77"/>
      <c r="L113" s="89"/>
      <c r="M113" s="89"/>
      <c r="N113" s="92"/>
      <c r="O113" s="1"/>
    </row>
    <row r="114" spans="1:15" ht="18" x14ac:dyDescent="0.35">
      <c r="A114" s="87"/>
      <c r="B114" s="89"/>
      <c r="C114" s="91" t="s">
        <v>43</v>
      </c>
      <c r="D114" s="109"/>
      <c r="E114" s="77"/>
      <c r="F114" s="110" t="s">
        <v>44</v>
      </c>
      <c r="G114" s="77"/>
      <c r="H114" s="78"/>
      <c r="I114" s="77"/>
      <c r="J114" s="78"/>
      <c r="K114" s="77"/>
      <c r="L114" s="89"/>
      <c r="M114" s="89"/>
      <c r="N114" s="92"/>
      <c r="O114" s="1"/>
    </row>
    <row r="115" spans="1:15" ht="18" x14ac:dyDescent="0.35">
      <c r="A115" s="87"/>
      <c r="B115" s="89"/>
      <c r="C115" s="91"/>
      <c r="D115" s="90"/>
      <c r="E115" s="77"/>
      <c r="F115" s="110"/>
      <c r="G115" s="77"/>
      <c r="H115" s="78"/>
      <c r="I115" s="77"/>
      <c r="J115" s="78"/>
      <c r="K115" s="77"/>
      <c r="L115" s="89"/>
      <c r="M115" s="89"/>
      <c r="N115" s="92"/>
      <c r="O115" s="1"/>
    </row>
    <row r="116" spans="1:15" ht="18" x14ac:dyDescent="0.35">
      <c r="A116" s="87"/>
      <c r="B116" s="89"/>
      <c r="C116" s="91"/>
      <c r="D116" s="109"/>
      <c r="E116" s="77"/>
      <c r="F116" s="110" t="s">
        <v>45</v>
      </c>
      <c r="G116" s="77"/>
      <c r="H116" s="78"/>
      <c r="I116" s="77"/>
      <c r="J116" s="78"/>
      <c r="K116" s="77"/>
      <c r="L116" s="89"/>
      <c r="M116" s="89"/>
      <c r="N116" s="92"/>
      <c r="O116" s="7">
        <f>SUM(D114:D116)</f>
        <v>0</v>
      </c>
    </row>
    <row r="117" spans="1:15" ht="18" x14ac:dyDescent="0.35">
      <c r="A117" s="87"/>
      <c r="B117" s="89"/>
      <c r="C117" s="91"/>
      <c r="D117" s="111"/>
      <c r="E117" s="112"/>
      <c r="F117" s="110"/>
      <c r="G117" s="77"/>
      <c r="H117" s="78"/>
      <c r="I117" s="77"/>
      <c r="J117" s="78"/>
      <c r="K117" s="77"/>
      <c r="L117" s="89"/>
      <c r="M117" s="89"/>
      <c r="N117" s="92"/>
      <c r="O117" s="1"/>
    </row>
    <row r="118" spans="1:15" ht="18" x14ac:dyDescent="0.35">
      <c r="A118" s="87"/>
      <c r="B118" s="89"/>
      <c r="C118" s="91"/>
      <c r="D118" s="111"/>
      <c r="E118" s="112"/>
      <c r="F118" s="113"/>
      <c r="G118" s="77"/>
      <c r="H118" s="78"/>
      <c r="I118" s="77"/>
      <c r="J118" s="78"/>
      <c r="K118" s="77"/>
      <c r="L118" s="89"/>
      <c r="M118" s="89"/>
      <c r="N118" s="92"/>
      <c r="O118" s="1"/>
    </row>
    <row r="119" spans="1:15" ht="18" x14ac:dyDescent="0.35">
      <c r="A119" s="87"/>
      <c r="B119" s="89"/>
      <c r="C119" s="91" t="s">
        <v>46</v>
      </c>
      <c r="D119" s="109"/>
      <c r="E119" s="77"/>
      <c r="F119" s="110" t="s">
        <v>47</v>
      </c>
      <c r="G119" s="77"/>
      <c r="H119" s="78"/>
      <c r="I119" s="77"/>
      <c r="J119" s="78"/>
      <c r="K119" s="77"/>
      <c r="L119" s="89"/>
      <c r="M119" s="89"/>
      <c r="N119" s="92"/>
      <c r="O119" s="1"/>
    </row>
    <row r="120" spans="1:15" ht="18" x14ac:dyDescent="0.35">
      <c r="A120" s="87"/>
      <c r="B120" s="89"/>
      <c r="C120" s="91"/>
      <c r="D120" s="90"/>
      <c r="E120" s="77"/>
      <c r="F120" s="110"/>
      <c r="G120" s="77"/>
      <c r="H120" s="78"/>
      <c r="I120" s="77"/>
      <c r="J120" s="78"/>
      <c r="K120" s="77"/>
      <c r="L120" s="89"/>
      <c r="M120" s="89"/>
      <c r="N120" s="92"/>
      <c r="O120" s="1"/>
    </row>
    <row r="121" spans="1:15" ht="18" x14ac:dyDescent="0.35">
      <c r="A121" s="87"/>
      <c r="B121" s="89"/>
      <c r="C121" s="91"/>
      <c r="D121" s="109"/>
      <c r="E121" s="77"/>
      <c r="F121" s="110" t="s">
        <v>48</v>
      </c>
      <c r="G121" s="77"/>
      <c r="H121" s="78"/>
      <c r="I121" s="77"/>
      <c r="J121" s="78"/>
      <c r="K121" s="77"/>
      <c r="L121" s="89"/>
      <c r="M121" s="89"/>
      <c r="N121" s="92"/>
      <c r="O121" s="7">
        <f>SUM(D119:D121)</f>
        <v>0</v>
      </c>
    </row>
    <row r="122" spans="1:15" ht="18" x14ac:dyDescent="0.35">
      <c r="A122" s="87"/>
      <c r="B122" s="89"/>
      <c r="C122" s="91"/>
      <c r="D122" s="111"/>
      <c r="E122" s="112"/>
      <c r="F122" s="110"/>
      <c r="G122" s="77"/>
      <c r="H122" s="78"/>
      <c r="I122" s="77"/>
      <c r="J122" s="78"/>
      <c r="K122" s="77"/>
      <c r="L122" s="89"/>
      <c r="M122" s="89"/>
      <c r="N122" s="92"/>
      <c r="O122" s="1"/>
    </row>
    <row r="123" spans="1:15" ht="18" x14ac:dyDescent="0.35">
      <c r="A123" s="87"/>
      <c r="B123" s="89"/>
      <c r="C123" s="91"/>
      <c r="D123" s="111"/>
      <c r="E123" s="112"/>
      <c r="F123" s="113"/>
      <c r="G123" s="77"/>
      <c r="H123" s="78"/>
      <c r="I123" s="77"/>
      <c r="J123" s="78"/>
      <c r="K123" s="77"/>
      <c r="L123" s="89"/>
      <c r="M123" s="89"/>
      <c r="N123" s="92"/>
      <c r="O123" s="1"/>
    </row>
    <row r="124" spans="1:15" ht="18" x14ac:dyDescent="0.35">
      <c r="A124" s="87"/>
      <c r="B124" s="89"/>
      <c r="C124" s="91" t="s">
        <v>49</v>
      </c>
      <c r="D124" s="109"/>
      <c r="E124" s="77"/>
      <c r="F124" s="110" t="s">
        <v>50</v>
      </c>
      <c r="G124" s="77"/>
      <c r="H124" s="78"/>
      <c r="I124" s="77"/>
      <c r="J124" s="78"/>
      <c r="K124" s="77"/>
      <c r="L124" s="89"/>
      <c r="M124" s="89"/>
      <c r="N124" s="92"/>
      <c r="O124" s="1"/>
    </row>
    <row r="125" spans="1:15" ht="18" x14ac:dyDescent="0.35">
      <c r="A125" s="87"/>
      <c r="B125" s="89"/>
      <c r="C125" s="91"/>
      <c r="D125" s="90"/>
      <c r="E125" s="77"/>
      <c r="F125" s="110"/>
      <c r="G125" s="77"/>
      <c r="H125" s="78"/>
      <c r="I125" s="77"/>
      <c r="J125" s="78"/>
      <c r="K125" s="77"/>
      <c r="L125" s="89"/>
      <c r="M125" s="89"/>
      <c r="N125" s="92"/>
      <c r="O125" s="1"/>
    </row>
    <row r="126" spans="1:15" ht="18" x14ac:dyDescent="0.35">
      <c r="A126" s="87"/>
      <c r="B126" s="89"/>
      <c r="C126" s="91"/>
      <c r="D126" s="109"/>
      <c r="E126" s="77"/>
      <c r="F126" s="110" t="s">
        <v>51</v>
      </c>
      <c r="G126" s="77"/>
      <c r="H126" s="78"/>
      <c r="I126" s="77"/>
      <c r="J126" s="78"/>
      <c r="K126" s="77"/>
      <c r="L126" s="89"/>
      <c r="M126" s="89"/>
      <c r="N126" s="92"/>
      <c r="O126" s="7">
        <f>SUM(D124:D126)</f>
        <v>0</v>
      </c>
    </row>
    <row r="127" spans="1:15" ht="18" x14ac:dyDescent="0.35">
      <c r="A127" s="87"/>
      <c r="B127" s="89"/>
      <c r="C127" s="91"/>
      <c r="D127" s="111"/>
      <c r="E127" s="112"/>
      <c r="F127" s="113"/>
      <c r="G127" s="77"/>
      <c r="H127" s="78"/>
      <c r="I127" s="77"/>
      <c r="J127" s="78"/>
      <c r="K127" s="77"/>
      <c r="L127" s="89"/>
      <c r="M127" s="89"/>
      <c r="N127" s="92"/>
      <c r="O127" s="1"/>
    </row>
    <row r="128" spans="1:15" ht="18" x14ac:dyDescent="0.35">
      <c r="A128" s="87"/>
      <c r="B128" s="89"/>
      <c r="C128" s="91"/>
      <c r="D128" s="111"/>
      <c r="E128" s="112"/>
      <c r="F128" s="113"/>
      <c r="G128" s="77"/>
      <c r="H128" s="78"/>
      <c r="I128" s="77"/>
      <c r="J128" s="78"/>
      <c r="K128" s="77"/>
      <c r="L128" s="89"/>
      <c r="M128" s="89"/>
      <c r="N128" s="92"/>
      <c r="O128" s="1"/>
    </row>
    <row r="129" spans="1:15" ht="18" x14ac:dyDescent="0.35">
      <c r="A129" s="87"/>
      <c r="B129" s="89"/>
      <c r="C129" s="91" t="s">
        <v>52</v>
      </c>
      <c r="D129" s="109"/>
      <c r="E129" s="77"/>
      <c r="F129" s="110" t="s">
        <v>53</v>
      </c>
      <c r="G129" s="77"/>
      <c r="H129" s="78"/>
      <c r="I129" s="77"/>
      <c r="J129" s="78"/>
      <c r="K129" s="77"/>
      <c r="L129" s="89"/>
      <c r="M129" s="89"/>
      <c r="N129" s="92"/>
      <c r="O129" s="1"/>
    </row>
    <row r="130" spans="1:15" ht="18" x14ac:dyDescent="0.35">
      <c r="A130" s="87"/>
      <c r="B130" s="89"/>
      <c r="C130" s="91"/>
      <c r="D130" s="90"/>
      <c r="E130" s="77"/>
      <c r="F130" s="110"/>
      <c r="G130" s="77"/>
      <c r="H130" s="78"/>
      <c r="I130" s="77"/>
      <c r="J130" s="78"/>
      <c r="K130" s="77"/>
      <c r="L130" s="89"/>
      <c r="M130" s="89"/>
      <c r="N130" s="92"/>
      <c r="O130" s="1"/>
    </row>
    <row r="131" spans="1:15" ht="18" x14ac:dyDescent="0.35">
      <c r="A131" s="87"/>
      <c r="B131" s="89"/>
      <c r="C131" s="91"/>
      <c r="D131" s="109"/>
      <c r="E131" s="77"/>
      <c r="F131" s="110" t="s">
        <v>54</v>
      </c>
      <c r="G131" s="77"/>
      <c r="H131" s="78"/>
      <c r="I131" s="77"/>
      <c r="J131" s="78"/>
      <c r="K131" s="77"/>
      <c r="L131" s="89"/>
      <c r="M131" s="89"/>
      <c r="N131" s="92"/>
      <c r="O131" s="7">
        <f>SUM(D129:D131)</f>
        <v>0</v>
      </c>
    </row>
    <row r="132" spans="1:15" ht="18" x14ac:dyDescent="0.35">
      <c r="A132" s="87"/>
      <c r="B132" s="89"/>
      <c r="C132" s="91"/>
      <c r="D132" s="111"/>
      <c r="E132" s="112"/>
      <c r="F132" s="113"/>
      <c r="G132" s="77"/>
      <c r="H132" s="78"/>
      <c r="I132" s="77"/>
      <c r="J132" s="78"/>
      <c r="K132" s="77"/>
      <c r="L132" s="89"/>
      <c r="M132" s="89"/>
      <c r="N132" s="92"/>
      <c r="O132" s="1"/>
    </row>
    <row r="133" spans="1:15" ht="18" x14ac:dyDescent="0.35">
      <c r="A133" s="87"/>
      <c r="B133" s="89"/>
      <c r="C133" s="91"/>
      <c r="D133" s="111"/>
      <c r="E133" s="112"/>
      <c r="F133" s="113"/>
      <c r="G133" s="77"/>
      <c r="H133" s="78"/>
      <c r="I133" s="77"/>
      <c r="J133" s="78"/>
      <c r="K133" s="77"/>
      <c r="L133" s="89"/>
      <c r="M133" s="89"/>
      <c r="N133" s="92"/>
      <c r="O133" s="1"/>
    </row>
    <row r="134" spans="1:15" ht="18" x14ac:dyDescent="0.35">
      <c r="A134" s="87"/>
      <c r="B134" s="89"/>
      <c r="C134" s="91" t="s">
        <v>55</v>
      </c>
      <c r="D134" s="109"/>
      <c r="E134" s="77"/>
      <c r="F134" s="110" t="s">
        <v>56</v>
      </c>
      <c r="G134" s="77"/>
      <c r="H134" s="78"/>
      <c r="I134" s="77"/>
      <c r="J134" s="78"/>
      <c r="K134" s="77"/>
      <c r="L134" s="89"/>
      <c r="M134" s="89"/>
      <c r="N134" s="92"/>
      <c r="O134" s="1"/>
    </row>
    <row r="135" spans="1:15" ht="18" x14ac:dyDescent="0.35">
      <c r="A135" s="87"/>
      <c r="B135" s="89"/>
      <c r="C135" s="91"/>
      <c r="D135" s="90"/>
      <c r="E135" s="77"/>
      <c r="F135" s="110"/>
      <c r="G135" s="77"/>
      <c r="H135" s="78"/>
      <c r="I135" s="77"/>
      <c r="J135" s="78"/>
      <c r="K135" s="77"/>
      <c r="L135" s="89"/>
      <c r="M135" s="89"/>
      <c r="N135" s="92"/>
      <c r="O135" s="1"/>
    </row>
    <row r="136" spans="1:15" ht="18" x14ac:dyDescent="0.35">
      <c r="A136" s="87"/>
      <c r="B136" s="89"/>
      <c r="C136" s="91"/>
      <c r="D136" s="109"/>
      <c r="E136" s="77"/>
      <c r="F136" s="110" t="s">
        <v>57</v>
      </c>
      <c r="G136" s="77"/>
      <c r="H136" s="78"/>
      <c r="I136" s="77"/>
      <c r="J136" s="78"/>
      <c r="K136" s="77"/>
      <c r="L136" s="89"/>
      <c r="M136" s="89"/>
      <c r="N136" s="92"/>
      <c r="O136" s="7">
        <f>SUM(D134:D136)</f>
        <v>0</v>
      </c>
    </row>
    <row r="137" spans="1:15" ht="18" x14ac:dyDescent="0.35">
      <c r="A137" s="87"/>
      <c r="B137" s="89"/>
      <c r="C137" s="91"/>
      <c r="D137" s="111"/>
      <c r="E137" s="112"/>
      <c r="F137" s="89"/>
      <c r="G137" s="77"/>
      <c r="H137" s="78"/>
      <c r="I137" s="77"/>
      <c r="J137" s="78"/>
      <c r="K137" s="77"/>
      <c r="L137" s="89"/>
      <c r="M137" s="89"/>
      <c r="N137" s="92"/>
      <c r="O137" s="1"/>
    </row>
    <row r="138" spans="1:15" ht="18" x14ac:dyDescent="0.35">
      <c r="A138" s="87"/>
      <c r="B138" s="89"/>
      <c r="C138" s="91" t="s">
        <v>58</v>
      </c>
      <c r="D138" s="111"/>
      <c r="E138" s="112"/>
      <c r="F138" s="114" t="s">
        <v>59</v>
      </c>
      <c r="G138" s="77"/>
      <c r="H138" s="78"/>
      <c r="I138" s="77"/>
      <c r="J138" s="78"/>
      <c r="K138" s="77"/>
      <c r="L138" s="89"/>
      <c r="M138" s="89"/>
      <c r="N138" s="92"/>
      <c r="O138" s="1"/>
    </row>
    <row r="139" spans="1:15" ht="18" x14ac:dyDescent="0.35">
      <c r="A139" s="87"/>
      <c r="B139" s="89"/>
      <c r="C139" s="91"/>
      <c r="D139" s="111"/>
      <c r="E139" s="112"/>
      <c r="F139" s="115"/>
      <c r="G139" s="77"/>
      <c r="H139" s="78"/>
      <c r="I139" s="77"/>
      <c r="J139" s="78"/>
      <c r="K139" s="77"/>
      <c r="L139" s="89"/>
      <c r="M139" s="89"/>
      <c r="N139" s="92"/>
      <c r="O139" s="1"/>
    </row>
    <row r="140" spans="1:15" ht="18" x14ac:dyDescent="0.35">
      <c r="A140" s="87"/>
      <c r="B140" s="89"/>
      <c r="C140" s="91"/>
      <c r="D140" s="109"/>
      <c r="E140" s="77"/>
      <c r="F140" s="110" t="s">
        <v>60</v>
      </c>
      <c r="G140" s="77"/>
      <c r="H140" s="78"/>
      <c r="I140" s="77"/>
      <c r="J140" s="78"/>
      <c r="K140" s="77"/>
      <c r="L140" s="89"/>
      <c r="M140" s="89"/>
      <c r="N140" s="92"/>
      <c r="O140" s="1"/>
    </row>
    <row r="141" spans="1:15" ht="18" x14ac:dyDescent="0.35">
      <c r="A141" s="87"/>
      <c r="B141" s="89"/>
      <c r="C141" s="91"/>
      <c r="D141" s="90"/>
      <c r="E141" s="77"/>
      <c r="F141" s="110"/>
      <c r="G141" s="77"/>
      <c r="H141" s="78"/>
      <c r="I141" s="77"/>
      <c r="J141" s="78"/>
      <c r="K141" s="77"/>
      <c r="L141" s="89"/>
      <c r="M141" s="89"/>
      <c r="N141" s="92"/>
      <c r="O141" s="1"/>
    </row>
    <row r="142" spans="1:15" ht="18" x14ac:dyDescent="0.35">
      <c r="A142" s="87"/>
      <c r="B142" s="89"/>
      <c r="C142" s="91"/>
      <c r="D142" s="109"/>
      <c r="E142" s="77"/>
      <c r="F142" s="110" t="s">
        <v>61</v>
      </c>
      <c r="G142" s="77"/>
      <c r="H142" s="78"/>
      <c r="I142" s="77"/>
      <c r="J142" s="78"/>
      <c r="K142" s="77"/>
      <c r="L142" s="89"/>
      <c r="M142" s="89"/>
      <c r="N142" s="92"/>
      <c r="O142" s="7">
        <f>SUM(D140:D142)</f>
        <v>0</v>
      </c>
    </row>
    <row r="143" spans="1:15" ht="18" x14ac:dyDescent="0.35">
      <c r="A143" s="87"/>
      <c r="B143" s="89"/>
      <c r="C143" s="91"/>
      <c r="D143" s="111"/>
      <c r="E143" s="112"/>
      <c r="F143" s="113"/>
      <c r="G143" s="77"/>
      <c r="H143" s="78"/>
      <c r="I143" s="77"/>
      <c r="J143" s="78"/>
      <c r="K143" s="77"/>
      <c r="L143" s="89"/>
      <c r="M143" s="89"/>
      <c r="N143" s="92"/>
      <c r="O143" s="1"/>
    </row>
    <row r="144" spans="1:15" ht="18" x14ac:dyDescent="0.35">
      <c r="A144" s="87"/>
      <c r="B144" s="89"/>
      <c r="C144" s="91" t="s">
        <v>62</v>
      </c>
      <c r="D144" s="111"/>
      <c r="E144" s="112"/>
      <c r="F144" s="114" t="s">
        <v>63</v>
      </c>
      <c r="G144" s="77"/>
      <c r="H144" s="78"/>
      <c r="I144" s="77"/>
      <c r="J144" s="78"/>
      <c r="K144" s="77"/>
      <c r="L144" s="89"/>
      <c r="M144" s="89"/>
      <c r="N144" s="92"/>
    </row>
    <row r="145" spans="1:15" ht="18" x14ac:dyDescent="0.35">
      <c r="A145" s="87"/>
      <c r="B145" s="89"/>
      <c r="C145" s="89"/>
      <c r="D145" s="90"/>
      <c r="E145" s="77"/>
      <c r="F145" s="115"/>
      <c r="G145" s="77"/>
      <c r="H145" s="78"/>
      <c r="I145" s="77"/>
      <c r="J145" s="78"/>
      <c r="K145" s="77"/>
      <c r="L145" s="89"/>
      <c r="M145" s="89"/>
      <c r="N145" s="92"/>
    </row>
    <row r="146" spans="1:15" ht="18" x14ac:dyDescent="0.35">
      <c r="A146" s="87"/>
      <c r="B146" s="89"/>
      <c r="C146" s="89"/>
      <c r="D146" s="109"/>
      <c r="E146" s="77"/>
      <c r="F146" s="110" t="s">
        <v>64</v>
      </c>
      <c r="G146" s="77"/>
      <c r="H146" s="78"/>
      <c r="I146" s="77"/>
      <c r="J146" s="78"/>
      <c r="K146" s="77"/>
      <c r="L146" s="89"/>
      <c r="M146" s="89"/>
      <c r="N146" s="92"/>
    </row>
    <row r="147" spans="1:15" ht="18" x14ac:dyDescent="0.35">
      <c r="A147" s="87"/>
      <c r="B147" s="89"/>
      <c r="C147" s="89"/>
      <c r="D147" s="90"/>
      <c r="E147" s="77"/>
      <c r="F147" s="110"/>
      <c r="G147" s="77"/>
      <c r="H147" s="78"/>
      <c r="I147" s="77"/>
      <c r="J147" s="78"/>
      <c r="K147" s="77"/>
      <c r="L147" s="89"/>
      <c r="M147" s="89"/>
      <c r="N147" s="92"/>
    </row>
    <row r="148" spans="1:15" ht="18" x14ac:dyDescent="0.35">
      <c r="A148" s="87"/>
      <c r="B148" s="89"/>
      <c r="C148" s="89"/>
      <c r="D148" s="109"/>
      <c r="E148" s="77"/>
      <c r="F148" s="110" t="s">
        <v>65</v>
      </c>
      <c r="G148" s="77"/>
      <c r="H148" s="78"/>
      <c r="I148" s="77"/>
      <c r="J148" s="78"/>
      <c r="K148" s="77"/>
      <c r="L148" s="89"/>
      <c r="M148" s="89"/>
      <c r="N148" s="92"/>
      <c r="O148" s="7">
        <f>SUM(D146:D148)</f>
        <v>0</v>
      </c>
    </row>
    <row r="149" spans="1:15" x14ac:dyDescent="0.3">
      <c r="A149" s="13"/>
      <c r="B149" s="1"/>
      <c r="C149" s="1"/>
      <c r="D149" s="14"/>
      <c r="F149" s="1"/>
      <c r="G149" s="3"/>
      <c r="H149" s="15"/>
      <c r="I149" s="3"/>
      <c r="J149" s="15"/>
      <c r="K149" s="3"/>
      <c r="L149" s="1"/>
      <c r="M149" s="1"/>
      <c r="N149" s="16"/>
    </row>
    <row r="150" spans="1:15" ht="15" thickBot="1" x14ac:dyDescent="0.35">
      <c r="A150" s="20"/>
      <c r="B150" s="21"/>
      <c r="C150" s="21"/>
      <c r="D150" s="22"/>
      <c r="E150" s="23"/>
      <c r="F150" s="21"/>
      <c r="G150" s="23"/>
      <c r="H150" s="24"/>
      <c r="I150" s="23"/>
      <c r="J150" s="24"/>
      <c r="K150" s="23"/>
      <c r="L150" s="21"/>
      <c r="M150" s="21"/>
      <c r="N150" s="25"/>
    </row>
    <row r="151" spans="1:15" ht="21" x14ac:dyDescent="0.4">
      <c r="A151" s="128" t="s">
        <v>66</v>
      </c>
      <c r="B151" s="129"/>
      <c r="C151" s="129"/>
      <c r="D151" s="129"/>
      <c r="E151" s="129"/>
      <c r="F151" s="129"/>
      <c r="G151" s="129"/>
      <c r="H151" s="129"/>
      <c r="I151" s="129"/>
      <c r="J151" s="129"/>
      <c r="K151" s="129"/>
      <c r="L151" s="129"/>
      <c r="M151" s="129"/>
      <c r="N151" s="130"/>
    </row>
    <row r="152" spans="1:15" x14ac:dyDescent="0.3">
      <c r="A152" s="58"/>
      <c r="B152" s="59"/>
      <c r="C152" s="59"/>
      <c r="D152" s="60"/>
      <c r="E152" s="61"/>
      <c r="F152" s="59"/>
      <c r="G152" s="61"/>
      <c r="H152" s="62"/>
      <c r="I152" s="61"/>
      <c r="J152" s="62"/>
      <c r="K152" s="61"/>
      <c r="L152" s="59"/>
      <c r="M152" s="59"/>
      <c r="N152" s="57"/>
    </row>
    <row r="153" spans="1:15" x14ac:dyDescent="0.3">
      <c r="A153" s="58"/>
      <c r="B153" s="59"/>
      <c r="C153" s="122" t="s">
        <v>67</v>
      </c>
      <c r="D153" s="122"/>
      <c r="E153" s="122"/>
      <c r="F153" s="122"/>
      <c r="G153" s="122"/>
      <c r="H153" s="122"/>
      <c r="I153" s="122"/>
      <c r="J153" s="122"/>
      <c r="K153" s="122"/>
      <c r="L153" s="122"/>
      <c r="M153" s="122"/>
      <c r="N153" s="57"/>
    </row>
    <row r="154" spans="1:15" x14ac:dyDescent="0.3">
      <c r="A154" s="58"/>
      <c r="B154" s="59"/>
      <c r="C154" s="122"/>
      <c r="D154" s="122"/>
      <c r="E154" s="122"/>
      <c r="F154" s="122"/>
      <c r="G154" s="122"/>
      <c r="H154" s="122"/>
      <c r="I154" s="122"/>
      <c r="J154" s="122"/>
      <c r="K154" s="122"/>
      <c r="L154" s="122"/>
      <c r="M154" s="122"/>
      <c r="N154" s="57"/>
    </row>
    <row r="155" spans="1:15" x14ac:dyDescent="0.3">
      <c r="A155" s="58"/>
      <c r="B155" s="59"/>
      <c r="C155" s="122"/>
      <c r="D155" s="122"/>
      <c r="E155" s="122"/>
      <c r="F155" s="122"/>
      <c r="G155" s="122"/>
      <c r="H155" s="122"/>
      <c r="I155" s="122"/>
      <c r="J155" s="122"/>
      <c r="K155" s="122"/>
      <c r="L155" s="122"/>
      <c r="M155" s="122"/>
      <c r="N155" s="57"/>
    </row>
    <row r="156" spans="1:15" x14ac:dyDescent="0.3">
      <c r="A156" s="58"/>
      <c r="B156" s="59"/>
      <c r="C156" s="122"/>
      <c r="D156" s="122"/>
      <c r="E156" s="122"/>
      <c r="F156" s="122"/>
      <c r="G156" s="122"/>
      <c r="H156" s="122"/>
      <c r="I156" s="122"/>
      <c r="J156" s="122"/>
      <c r="K156" s="122"/>
      <c r="L156" s="122"/>
      <c r="M156" s="122"/>
      <c r="N156" s="57"/>
    </row>
    <row r="157" spans="1:15" x14ac:dyDescent="0.3">
      <c r="A157" s="58"/>
      <c r="B157" s="59"/>
      <c r="C157" s="59"/>
      <c r="D157" s="60"/>
      <c r="E157" s="61"/>
      <c r="F157" s="59"/>
      <c r="G157" s="61"/>
      <c r="H157" s="62"/>
      <c r="I157" s="61"/>
      <c r="J157" s="62"/>
      <c r="K157" s="61"/>
      <c r="L157" s="59"/>
      <c r="M157" s="59"/>
      <c r="N157" s="57"/>
    </row>
    <row r="158" spans="1:15" ht="15.6" x14ac:dyDescent="0.3">
      <c r="A158" s="58"/>
      <c r="B158" s="59"/>
      <c r="C158" s="134" t="str">
        <f>+C184</f>
        <v>BLUE:</v>
      </c>
      <c r="D158" s="134"/>
      <c r="E158" s="61"/>
      <c r="F158" s="135" t="str">
        <f>+F184</f>
        <v>GREEN:</v>
      </c>
      <c r="G158" s="135"/>
      <c r="H158" s="59"/>
      <c r="I158" s="63" t="s">
        <v>68</v>
      </c>
      <c r="J158" s="59"/>
      <c r="K158" s="64" t="str">
        <f>+J184</f>
        <v xml:space="preserve">RED:           </v>
      </c>
      <c r="L158" s="59"/>
      <c r="M158" s="59"/>
      <c r="N158" s="57"/>
    </row>
    <row r="159" spans="1:15" x14ac:dyDescent="0.3">
      <c r="A159" s="58"/>
      <c r="B159" s="59"/>
      <c r="C159" s="136"/>
      <c r="D159" s="136"/>
      <c r="E159" s="61"/>
      <c r="F159" s="59"/>
      <c r="G159" s="61"/>
      <c r="H159" s="62"/>
      <c r="I159" s="61"/>
      <c r="J159" s="62"/>
      <c r="K159" s="61"/>
      <c r="L159" s="59"/>
      <c r="M159" s="59"/>
      <c r="N159" s="57"/>
    </row>
    <row r="160" spans="1:15" x14ac:dyDescent="0.3">
      <c r="A160" s="58"/>
      <c r="B160" s="59"/>
      <c r="C160" s="62" t="s">
        <v>69</v>
      </c>
      <c r="D160" s="60">
        <f>+D23</f>
        <v>0</v>
      </c>
      <c r="E160" s="61"/>
      <c r="F160" s="62" t="s">
        <v>70</v>
      </c>
      <c r="G160" s="61">
        <f>+D25</f>
        <v>0</v>
      </c>
      <c r="H160" s="62" t="s">
        <v>71</v>
      </c>
      <c r="I160" s="61">
        <f>+D21</f>
        <v>0</v>
      </c>
      <c r="J160" s="62" t="s">
        <v>72</v>
      </c>
      <c r="K160" s="61">
        <f>+D27</f>
        <v>0</v>
      </c>
      <c r="L160" s="59"/>
      <c r="M160" s="59"/>
      <c r="N160" s="57"/>
    </row>
    <row r="161" spans="1:14" x14ac:dyDescent="0.3">
      <c r="A161" s="58"/>
      <c r="B161" s="59"/>
      <c r="C161" s="62"/>
      <c r="D161" s="60"/>
      <c r="E161" s="61"/>
      <c r="F161" s="62"/>
      <c r="G161" s="61"/>
      <c r="H161" s="62"/>
      <c r="I161" s="61"/>
      <c r="J161" s="62"/>
      <c r="K161" s="61"/>
      <c r="L161" s="59"/>
      <c r="M161" s="59"/>
      <c r="N161" s="57"/>
    </row>
    <row r="162" spans="1:14" x14ac:dyDescent="0.3">
      <c r="A162" s="58"/>
      <c r="B162" s="59"/>
      <c r="C162" s="62" t="s">
        <v>73</v>
      </c>
      <c r="D162" s="60">
        <f>+D37</f>
        <v>0</v>
      </c>
      <c r="E162" s="61"/>
      <c r="F162" s="62" t="s">
        <v>74</v>
      </c>
      <c r="G162" s="61">
        <f>+D31</f>
        <v>0</v>
      </c>
      <c r="H162" s="62" t="s">
        <v>75</v>
      </c>
      <c r="I162" s="61">
        <f>+D35</f>
        <v>0</v>
      </c>
      <c r="J162" s="62" t="s">
        <v>76</v>
      </c>
      <c r="K162" s="61">
        <f>+D33</f>
        <v>0</v>
      </c>
      <c r="L162" s="59"/>
      <c r="M162" s="59"/>
      <c r="N162" s="57"/>
    </row>
    <row r="163" spans="1:14" x14ac:dyDescent="0.3">
      <c r="A163" s="58"/>
      <c r="B163" s="59"/>
      <c r="C163" s="62"/>
      <c r="D163" s="60"/>
      <c r="E163" s="61"/>
      <c r="F163" s="62"/>
      <c r="G163" s="61"/>
      <c r="H163" s="62"/>
      <c r="I163" s="61"/>
      <c r="J163" s="62"/>
      <c r="K163" s="61"/>
      <c r="L163" s="59"/>
      <c r="M163" s="59"/>
      <c r="N163" s="57"/>
    </row>
    <row r="164" spans="1:14" x14ac:dyDescent="0.3">
      <c r="A164" s="58"/>
      <c r="B164" s="59"/>
      <c r="C164" s="62" t="s">
        <v>77</v>
      </c>
      <c r="D164" s="60">
        <f>+D41</f>
        <v>0</v>
      </c>
      <c r="E164" s="61"/>
      <c r="F164" s="62" t="s">
        <v>78</v>
      </c>
      <c r="G164" s="61">
        <f>+D47</f>
        <v>0</v>
      </c>
      <c r="H164" s="62" t="s">
        <v>79</v>
      </c>
      <c r="I164" s="61">
        <f>+D43</f>
        <v>0</v>
      </c>
      <c r="J164" s="62" t="s">
        <v>80</v>
      </c>
      <c r="K164" s="61">
        <f>+D45</f>
        <v>0</v>
      </c>
      <c r="L164" s="59"/>
      <c r="M164" s="59"/>
      <c r="N164" s="57"/>
    </row>
    <row r="165" spans="1:14" x14ac:dyDescent="0.3">
      <c r="A165" s="58"/>
      <c r="B165" s="59"/>
      <c r="C165" s="62"/>
      <c r="D165" s="60"/>
      <c r="E165" s="61"/>
      <c r="F165" s="62"/>
      <c r="G165" s="61"/>
      <c r="H165" s="62"/>
      <c r="I165" s="61"/>
      <c r="J165" s="62"/>
      <c r="K165" s="61"/>
      <c r="L165" s="59"/>
      <c r="M165" s="59"/>
      <c r="N165" s="57"/>
    </row>
    <row r="166" spans="1:14" x14ac:dyDescent="0.3">
      <c r="A166" s="58"/>
      <c r="B166" s="59"/>
      <c r="C166" s="62" t="s">
        <v>81</v>
      </c>
      <c r="D166" s="60">
        <f>+D55</f>
        <v>0</v>
      </c>
      <c r="E166" s="61"/>
      <c r="F166" s="62" t="s">
        <v>82</v>
      </c>
      <c r="G166" s="61">
        <f>+D53</f>
        <v>0</v>
      </c>
      <c r="H166" s="62" t="s">
        <v>83</v>
      </c>
      <c r="I166" s="61">
        <f>+D57</f>
        <v>0</v>
      </c>
      <c r="J166" s="62" t="s">
        <v>84</v>
      </c>
      <c r="K166" s="61">
        <f>+D51</f>
        <v>0</v>
      </c>
      <c r="L166" s="59"/>
      <c r="M166" s="59"/>
      <c r="N166" s="57"/>
    </row>
    <row r="167" spans="1:14" x14ac:dyDescent="0.3">
      <c r="A167" s="58"/>
      <c r="B167" s="59"/>
      <c r="C167" s="62"/>
      <c r="D167" s="60"/>
      <c r="E167" s="61"/>
      <c r="F167" s="62"/>
      <c r="G167" s="61"/>
      <c r="H167" s="62"/>
      <c r="I167" s="61"/>
      <c r="J167" s="62"/>
      <c r="K167" s="61"/>
      <c r="L167" s="59"/>
      <c r="M167" s="59"/>
      <c r="N167" s="57"/>
    </row>
    <row r="168" spans="1:14" x14ac:dyDescent="0.3">
      <c r="A168" s="58"/>
      <c r="B168" s="59"/>
      <c r="C168" s="62" t="s">
        <v>85</v>
      </c>
      <c r="D168" s="60">
        <f>+D65</f>
        <v>0</v>
      </c>
      <c r="E168" s="61"/>
      <c r="F168" s="62" t="s">
        <v>86</v>
      </c>
      <c r="G168" s="61">
        <f>+D67</f>
        <v>0</v>
      </c>
      <c r="H168" s="62" t="s">
        <v>87</v>
      </c>
      <c r="I168" s="61">
        <f>+D63</f>
        <v>0</v>
      </c>
      <c r="J168" s="62" t="s">
        <v>88</v>
      </c>
      <c r="K168" s="61">
        <f>+D61</f>
        <v>0</v>
      </c>
      <c r="L168" s="59"/>
      <c r="M168" s="59"/>
      <c r="N168" s="57"/>
    </row>
    <row r="169" spans="1:14" x14ac:dyDescent="0.3">
      <c r="A169" s="58"/>
      <c r="B169" s="59"/>
      <c r="C169" s="62"/>
      <c r="D169" s="60"/>
      <c r="E169" s="61"/>
      <c r="F169" s="62"/>
      <c r="G169" s="61"/>
      <c r="H169" s="62"/>
      <c r="I169" s="61"/>
      <c r="J169" s="62"/>
      <c r="K169" s="61"/>
      <c r="L169" s="59"/>
      <c r="M169" s="59"/>
      <c r="N169" s="57"/>
    </row>
    <row r="170" spans="1:14" x14ac:dyDescent="0.3">
      <c r="A170" s="58"/>
      <c r="B170" s="59"/>
      <c r="C170" s="62" t="s">
        <v>89</v>
      </c>
      <c r="D170" s="60">
        <f>+D73</f>
        <v>0</v>
      </c>
      <c r="E170" s="61"/>
      <c r="F170" s="62" t="s">
        <v>90</v>
      </c>
      <c r="G170" s="61">
        <f>+D77</f>
        <v>0</v>
      </c>
      <c r="H170" s="62" t="s">
        <v>91</v>
      </c>
      <c r="I170" s="61">
        <f>+D71</f>
        <v>0</v>
      </c>
      <c r="J170" s="62" t="s">
        <v>92</v>
      </c>
      <c r="K170" s="61">
        <f>+D75</f>
        <v>0</v>
      </c>
      <c r="L170" s="59"/>
      <c r="M170" s="59"/>
      <c r="N170" s="57"/>
    </row>
    <row r="171" spans="1:14" x14ac:dyDescent="0.3">
      <c r="A171" s="58"/>
      <c r="B171" s="59"/>
      <c r="C171" s="62"/>
      <c r="D171" s="60"/>
      <c r="E171" s="61"/>
      <c r="F171" s="62"/>
      <c r="G171" s="61"/>
      <c r="H171" s="62"/>
      <c r="I171" s="61"/>
      <c r="J171" s="62"/>
      <c r="K171" s="61"/>
      <c r="L171" s="59"/>
      <c r="M171" s="59"/>
      <c r="N171" s="57"/>
    </row>
    <row r="172" spans="1:14" x14ac:dyDescent="0.3">
      <c r="A172" s="58"/>
      <c r="B172" s="59"/>
      <c r="C172" s="62" t="s">
        <v>93</v>
      </c>
      <c r="D172" s="60">
        <f>+D81</f>
        <v>0</v>
      </c>
      <c r="E172" s="61"/>
      <c r="F172" s="62" t="s">
        <v>94</v>
      </c>
      <c r="G172" s="61">
        <f>+D87</f>
        <v>0</v>
      </c>
      <c r="H172" s="62" t="s">
        <v>95</v>
      </c>
      <c r="I172" s="61">
        <f>+D83</f>
        <v>0</v>
      </c>
      <c r="J172" s="62" t="s">
        <v>96</v>
      </c>
      <c r="K172" s="61">
        <f>+D85</f>
        <v>0</v>
      </c>
      <c r="L172" s="59"/>
      <c r="M172" s="59"/>
      <c r="N172" s="57"/>
    </row>
    <row r="173" spans="1:14" x14ac:dyDescent="0.3">
      <c r="A173" s="58"/>
      <c r="B173" s="59"/>
      <c r="C173" s="62"/>
      <c r="D173" s="60"/>
      <c r="E173" s="61"/>
      <c r="F173" s="62"/>
      <c r="G173" s="61"/>
      <c r="H173" s="62"/>
      <c r="I173" s="61"/>
      <c r="J173" s="62"/>
      <c r="K173" s="61"/>
      <c r="L173" s="59"/>
      <c r="M173" s="59"/>
      <c r="N173" s="57"/>
    </row>
    <row r="174" spans="1:14" x14ac:dyDescent="0.3">
      <c r="A174" s="58"/>
      <c r="B174" s="59"/>
      <c r="C174" s="62" t="s">
        <v>97</v>
      </c>
      <c r="D174" s="60">
        <f>+D95</f>
        <v>0</v>
      </c>
      <c r="E174" s="61"/>
      <c r="F174" s="62" t="s">
        <v>98</v>
      </c>
      <c r="G174" s="61">
        <f>+D97</f>
        <v>0</v>
      </c>
      <c r="H174" s="62" t="s">
        <v>99</v>
      </c>
      <c r="I174" s="61">
        <f>+D93</f>
        <v>0</v>
      </c>
      <c r="J174" s="62" t="s">
        <v>100</v>
      </c>
      <c r="K174" s="61">
        <f>+D91</f>
        <v>0</v>
      </c>
      <c r="L174" s="59"/>
      <c r="M174" s="59"/>
      <c r="N174" s="57"/>
    </row>
    <row r="175" spans="1:14" x14ac:dyDescent="0.3">
      <c r="A175" s="58"/>
      <c r="B175" s="59"/>
      <c r="C175" s="62"/>
      <c r="D175" s="60"/>
      <c r="E175" s="61"/>
      <c r="F175" s="62"/>
      <c r="G175" s="61"/>
      <c r="H175" s="62"/>
      <c r="I175" s="61"/>
      <c r="J175" s="62"/>
      <c r="K175" s="61"/>
      <c r="L175" s="59"/>
      <c r="M175" s="59"/>
      <c r="N175" s="57"/>
    </row>
    <row r="176" spans="1:14" x14ac:dyDescent="0.3">
      <c r="A176" s="58"/>
      <c r="B176" s="59"/>
      <c r="C176" s="62" t="s">
        <v>101</v>
      </c>
      <c r="D176" s="60">
        <f>+D116</f>
        <v>0</v>
      </c>
      <c r="E176" s="61"/>
      <c r="F176" s="62" t="s">
        <v>102</v>
      </c>
      <c r="G176" s="61">
        <f>+D114</f>
        <v>0</v>
      </c>
      <c r="H176" s="62" t="s">
        <v>103</v>
      </c>
      <c r="I176" s="61">
        <f>+D111</f>
        <v>0</v>
      </c>
      <c r="J176" s="62" t="s">
        <v>104</v>
      </c>
      <c r="K176" s="61">
        <f>+D109</f>
        <v>0</v>
      </c>
      <c r="L176" s="59"/>
      <c r="M176" s="59"/>
      <c r="N176" s="57"/>
    </row>
    <row r="177" spans="1:14" x14ac:dyDescent="0.3">
      <c r="A177" s="58"/>
      <c r="B177" s="59"/>
      <c r="C177" s="62"/>
      <c r="D177" s="60"/>
      <c r="E177" s="61"/>
      <c r="F177" s="62"/>
      <c r="G177" s="61"/>
      <c r="H177" s="62"/>
      <c r="I177" s="61"/>
      <c r="J177" s="62"/>
      <c r="K177" s="61"/>
      <c r="L177" s="59"/>
      <c r="M177" s="59"/>
      <c r="N177" s="57"/>
    </row>
    <row r="178" spans="1:14" x14ac:dyDescent="0.3">
      <c r="A178" s="58"/>
      <c r="B178" s="59"/>
      <c r="C178" s="62" t="s">
        <v>105</v>
      </c>
      <c r="D178" s="60">
        <f>+D124</f>
        <v>0</v>
      </c>
      <c r="E178" s="61"/>
      <c r="F178" s="62" t="s">
        <v>106</v>
      </c>
      <c r="G178" s="61">
        <f>+D119</f>
        <v>0</v>
      </c>
      <c r="H178" s="62" t="s">
        <v>107</v>
      </c>
      <c r="I178" s="61">
        <f>+D126</f>
        <v>0</v>
      </c>
      <c r="J178" s="62" t="s">
        <v>108</v>
      </c>
      <c r="K178" s="61">
        <f>+D121</f>
        <v>0</v>
      </c>
      <c r="L178" s="59"/>
      <c r="M178" s="59"/>
      <c r="N178" s="57"/>
    </row>
    <row r="179" spans="1:14" x14ac:dyDescent="0.3">
      <c r="A179" s="58"/>
      <c r="B179" s="59"/>
      <c r="C179" s="62"/>
      <c r="D179" s="60"/>
      <c r="E179" s="61"/>
      <c r="F179" s="62"/>
      <c r="G179" s="61"/>
      <c r="H179" s="62"/>
      <c r="I179" s="61"/>
      <c r="J179" s="62"/>
      <c r="K179" s="61"/>
      <c r="L179" s="59"/>
      <c r="M179" s="59"/>
      <c r="N179" s="57"/>
    </row>
    <row r="180" spans="1:14" x14ac:dyDescent="0.3">
      <c r="A180" s="58"/>
      <c r="B180" s="59"/>
      <c r="C180" s="62" t="s">
        <v>109</v>
      </c>
      <c r="D180" s="60">
        <f>+D131</f>
        <v>0</v>
      </c>
      <c r="E180" s="61"/>
      <c r="F180" s="62" t="s">
        <v>110</v>
      </c>
      <c r="G180" s="61">
        <f>+D134</f>
        <v>0</v>
      </c>
      <c r="H180" s="62" t="s">
        <v>111</v>
      </c>
      <c r="I180" s="61">
        <f>+D136</f>
        <v>0</v>
      </c>
      <c r="J180" s="62" t="s">
        <v>112</v>
      </c>
      <c r="K180" s="61">
        <f>+D129</f>
        <v>0</v>
      </c>
      <c r="L180" s="59"/>
      <c r="M180" s="59"/>
      <c r="N180" s="57"/>
    </row>
    <row r="181" spans="1:14" x14ac:dyDescent="0.3">
      <c r="A181" s="58"/>
      <c r="B181" s="59"/>
      <c r="C181" s="62"/>
      <c r="D181" s="60"/>
      <c r="E181" s="61"/>
      <c r="F181" s="62"/>
      <c r="G181" s="61"/>
      <c r="H181" s="62"/>
      <c r="I181" s="61"/>
      <c r="J181" s="62"/>
      <c r="K181" s="61"/>
      <c r="L181" s="59"/>
      <c r="M181" s="59"/>
      <c r="N181" s="57"/>
    </row>
    <row r="182" spans="1:14" x14ac:dyDescent="0.3">
      <c r="A182" s="58"/>
      <c r="B182" s="59"/>
      <c r="C182" s="62" t="s">
        <v>113</v>
      </c>
      <c r="D182" s="60">
        <f>+D142</f>
        <v>0</v>
      </c>
      <c r="E182" s="61"/>
      <c r="F182" s="62" t="s">
        <v>114</v>
      </c>
      <c r="G182" s="61">
        <f>+D140</f>
        <v>0</v>
      </c>
      <c r="H182" s="62" t="s">
        <v>115</v>
      </c>
      <c r="I182" s="61">
        <f>+D148</f>
        <v>0</v>
      </c>
      <c r="J182" s="62" t="s">
        <v>116</v>
      </c>
      <c r="K182" s="61">
        <f>+D146</f>
        <v>0</v>
      </c>
      <c r="L182" s="59"/>
      <c r="M182" s="59"/>
      <c r="N182" s="57"/>
    </row>
    <row r="183" spans="1:14" x14ac:dyDescent="0.3">
      <c r="A183" s="58"/>
      <c r="B183" s="59"/>
      <c r="C183" s="59"/>
      <c r="D183" s="60"/>
      <c r="E183" s="61"/>
      <c r="F183" s="59"/>
      <c r="G183" s="61"/>
      <c r="H183" s="62"/>
      <c r="I183" s="61"/>
      <c r="J183" s="62"/>
      <c r="K183" s="61"/>
      <c r="L183" s="59"/>
      <c r="M183" s="59"/>
      <c r="N183" s="57"/>
    </row>
    <row r="184" spans="1:14" ht="15.6" x14ac:dyDescent="0.3">
      <c r="A184" s="58"/>
      <c r="B184" s="59"/>
      <c r="C184" s="65" t="s">
        <v>117</v>
      </c>
      <c r="D184" s="66">
        <f>SUM(D160:D183)</f>
        <v>0</v>
      </c>
      <c r="E184" s="66"/>
      <c r="F184" s="67" t="s">
        <v>118</v>
      </c>
      <c r="G184" s="66">
        <f>SUM(G160:G183)</f>
        <v>0</v>
      </c>
      <c r="H184" s="68" t="s">
        <v>119</v>
      </c>
      <c r="I184" s="66">
        <f>SUM(I160:I182)</f>
        <v>0</v>
      </c>
      <c r="J184" s="69" t="s">
        <v>120</v>
      </c>
      <c r="K184" s="66">
        <f>SUM(K160:K183)</f>
        <v>0</v>
      </c>
      <c r="L184" s="59"/>
      <c r="M184" s="59"/>
      <c r="N184" s="57"/>
    </row>
    <row r="185" spans="1:14" x14ac:dyDescent="0.3">
      <c r="A185" s="58"/>
      <c r="B185" s="59"/>
      <c r="C185" s="59"/>
      <c r="D185" s="60"/>
      <c r="E185" s="61"/>
      <c r="F185" s="59"/>
      <c r="G185" s="61"/>
      <c r="H185" s="62"/>
      <c r="I185" s="61"/>
      <c r="J185" s="62"/>
      <c r="K185" s="61"/>
      <c r="L185" s="59"/>
      <c r="M185" s="59"/>
      <c r="N185" s="57"/>
    </row>
    <row r="186" spans="1:14" x14ac:dyDescent="0.3">
      <c r="A186" s="58"/>
      <c r="B186" s="59"/>
      <c r="C186" s="62" t="s">
        <v>121</v>
      </c>
      <c r="D186" s="60"/>
      <c r="E186" s="61"/>
      <c r="F186" s="61">
        <f>+D184+G184+I184+K184</f>
        <v>0</v>
      </c>
      <c r="G186" s="61"/>
      <c r="H186" s="70">
        <f>SUM(O27:O149)</f>
        <v>0</v>
      </c>
      <c r="I186" s="61"/>
      <c r="J186" s="62"/>
      <c r="K186" s="61"/>
      <c r="L186" s="59"/>
      <c r="M186" s="59"/>
      <c r="N186" s="57"/>
    </row>
    <row r="187" spans="1:14" x14ac:dyDescent="0.3">
      <c r="A187" s="58"/>
      <c r="B187" s="59"/>
      <c r="C187" s="59"/>
      <c r="D187" s="60"/>
      <c r="E187" s="61"/>
      <c r="F187" s="59"/>
      <c r="G187" s="61"/>
      <c r="H187" s="62"/>
      <c r="I187" s="61"/>
      <c r="J187" s="62"/>
      <c r="K187" s="61"/>
      <c r="L187" s="59"/>
      <c r="M187" s="59"/>
      <c r="N187" s="57"/>
    </row>
    <row r="188" spans="1:14" ht="15" thickBot="1" x14ac:dyDescent="0.35">
      <c r="A188" s="71"/>
      <c r="B188" s="72"/>
      <c r="C188" s="72"/>
      <c r="D188" s="73"/>
      <c r="E188" s="74"/>
      <c r="F188" s="72"/>
      <c r="G188" s="74"/>
      <c r="H188" s="75"/>
      <c r="I188" s="74"/>
      <c r="J188" s="75"/>
      <c r="K188" s="74"/>
      <c r="L188" s="72"/>
      <c r="M188" s="72"/>
      <c r="N188" s="76"/>
    </row>
  </sheetData>
  <sheetProtection selectLockedCells="1"/>
  <mergeCells count="15">
    <mergeCell ref="C158:D158"/>
    <mergeCell ref="F158:G158"/>
    <mergeCell ref="C159:D159"/>
    <mergeCell ref="C3:M9"/>
    <mergeCell ref="C12:L12"/>
    <mergeCell ref="C14:F14"/>
    <mergeCell ref="A11:N11"/>
    <mergeCell ref="A1:N2"/>
    <mergeCell ref="C153:M156"/>
    <mergeCell ref="C15:F15"/>
    <mergeCell ref="C16:F16"/>
    <mergeCell ref="C17:F17"/>
    <mergeCell ref="C102:M107"/>
    <mergeCell ref="A151:N151"/>
    <mergeCell ref="A100:N100"/>
  </mergeCells>
  <pageMargins left="0.7" right="0.7" top="0.75" bottom="0.75" header="0.3" footer="0.3"/>
  <headerFooter>
    <oddFooter>&amp;C_x000D_&amp;1#&amp;"Calibri"&amp;10&amp;K000000 SOLLUCIO CONFIDENTIAL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86B248874AA649B576EAF6A7D92E77" ma:contentTypeVersion="6" ma:contentTypeDescription="Create a new document." ma:contentTypeScope="" ma:versionID="08a25912598e704eea5c1e0a831a50e7">
  <xsd:schema xmlns:xsd="http://www.w3.org/2001/XMLSchema" xmlns:xs="http://www.w3.org/2001/XMLSchema" xmlns:p="http://schemas.microsoft.com/office/2006/metadata/properties" xmlns:ns2="614f6f57-efec-4f99-b2f6-d1087282c285" xmlns:ns3="5b7f9a73-6ebd-4a9b-af52-be5d7365272a" targetNamespace="http://schemas.microsoft.com/office/2006/metadata/properties" ma:root="true" ma:fieldsID="93c46665fdb7f4cee87daa586eb4bf88" ns2:_="" ns3:_="">
    <xsd:import namespace="614f6f57-efec-4f99-b2f6-d1087282c285"/>
    <xsd:import namespace="5b7f9a73-6ebd-4a9b-af52-be5d7365272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f6f57-efec-4f99-b2f6-d1087282c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f9a73-6ebd-4a9b-af52-be5d7365272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356F46-6169-42F0-9E72-FBD58DBB0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f6f57-efec-4f99-b2f6-d1087282c285"/>
    <ds:schemaRef ds:uri="5b7f9a73-6ebd-4a9b-af52-be5d73652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7222B5-A8A8-4AA3-B89E-F7C0BCE534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316D552-7752-4A7C-A2B0-0556DDD4D6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Personality Response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Anderson</dc:creator>
  <cp:keywords/>
  <dc:description/>
  <cp:lastModifiedBy>Maddie Lilleberg</cp:lastModifiedBy>
  <cp:revision/>
  <dcterms:created xsi:type="dcterms:W3CDTF">2024-02-07T17:21:46Z</dcterms:created>
  <dcterms:modified xsi:type="dcterms:W3CDTF">2025-08-05T21:06:40Z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0x0101005C86B248874AA649B576EAF6A7D92E77</vt:lpwstr>
  </property>
  <property fmtid="{D5CDD505-2E9C-101B-9397-08002B2CF9AE}" pid="3" name="MSIP_Label_e8ba28c9-05cf-4e58-853d-a16eb2db4368_Enabled">
    <vt:lpwstr>true</vt:lpwstr>
  </property>
  <property fmtid="{D5CDD505-2E9C-101B-9397-08002B2CF9AE}" pid="4" name="MSIP_Label_e8ba28c9-05cf-4e58-853d-a16eb2db4368_SetDate">
    <vt:lpwstr>2025-07-09T15:40:18Z</vt:lpwstr>
  </property>
  <property fmtid="{D5CDD505-2E9C-101B-9397-08002B2CF9AE}" pid="5" name="MSIP_Label_e8ba28c9-05cf-4e58-853d-a16eb2db4368_Method">
    <vt:lpwstr>Standard</vt:lpwstr>
  </property>
  <property fmtid="{D5CDD505-2E9C-101B-9397-08002B2CF9AE}" pid="6" name="MSIP_Label_e8ba28c9-05cf-4e58-853d-a16eb2db4368_Name">
    <vt:lpwstr>Confidential</vt:lpwstr>
  </property>
  <property fmtid="{D5CDD505-2E9C-101B-9397-08002B2CF9AE}" pid="7" name="MSIP_Label_e8ba28c9-05cf-4e58-853d-a16eb2db4368_SiteId">
    <vt:lpwstr>0a570ba7-dda5-4ed1-9d31-3bf83866322a</vt:lpwstr>
  </property>
  <property fmtid="{D5CDD505-2E9C-101B-9397-08002B2CF9AE}" pid="8" name="MSIP_Label_e8ba28c9-05cf-4e58-853d-a16eb2db4368_ActionId">
    <vt:lpwstr>acc5a0a4-8f46-48a5-8fff-7d7d139959d6</vt:lpwstr>
  </property>
  <property fmtid="{D5CDD505-2E9C-101B-9397-08002B2CF9AE}" pid="9" name="MSIP_Label_e8ba28c9-05cf-4e58-853d-a16eb2db4368_ContentBits">
    <vt:lpwstr>2</vt:lpwstr>
  </property>
  <property fmtid="{D5CDD505-2E9C-101B-9397-08002B2CF9AE}" pid="10" name="MSIP_Label_e8ba28c9-05cf-4e58-853d-a16eb2db4368_Tag">
    <vt:lpwstr>10, 3, 0, 1</vt:lpwstr>
  </property>
</Properties>
</file>